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 KRUK\SynologyDrive\2_REACH_CSU\3_InCountry\ETC\2020-03 Sahel\research\CoNUA French\"/>
    </mc:Choice>
  </mc:AlternateContent>
  <bookViews>
    <workbookView xWindow="0" yWindow="0" windowWidth="15432" windowHeight="5988"/>
  </bookViews>
  <sheets>
    <sheet name="Cover" sheetId="10" r:id="rId1"/>
    <sheet name="1 - Question Bank" sheetId="1" r:id="rId2"/>
    <sheet name="survey" sheetId="11" r:id="rId3"/>
    <sheet name="choices" sheetId="12" r:id="rId4"/>
    <sheet name="settings" sheetId="14" r:id="rId5"/>
  </sheets>
  <calcPr calcId="162913"/>
</workbook>
</file>

<file path=xl/calcChain.xml><?xml version="1.0" encoding="utf-8"?>
<calcChain xmlns="http://schemas.openxmlformats.org/spreadsheetml/2006/main">
  <c r="B199" i="12" l="1"/>
  <c r="B196" i="12"/>
  <c r="B195" i="12"/>
  <c r="B193" i="12"/>
  <c r="B192" i="12"/>
  <c r="B191" i="12"/>
  <c r="B190" i="12"/>
  <c r="B171" i="12"/>
  <c r="B172" i="12"/>
  <c r="B173" i="12"/>
  <c r="B174" i="12"/>
  <c r="B175" i="12"/>
  <c r="B176" i="12"/>
  <c r="B177" i="12"/>
  <c r="B178" i="12"/>
  <c r="B179" i="12"/>
  <c r="B180" i="12"/>
  <c r="B181" i="12"/>
  <c r="B182" i="12"/>
  <c r="B183" i="12"/>
  <c r="B184" i="12"/>
  <c r="B185" i="12"/>
  <c r="B186" i="12"/>
  <c r="B187" i="12"/>
  <c r="B188" i="12"/>
  <c r="B189" i="12"/>
  <c r="B165" i="12"/>
  <c r="B166" i="12"/>
  <c r="B168" i="12"/>
  <c r="B155" i="12"/>
  <c r="B156" i="12"/>
  <c r="B157" i="12"/>
  <c r="B158" i="12"/>
  <c r="B159" i="12"/>
  <c r="B160" i="12"/>
  <c r="B161" i="12"/>
  <c r="B162" i="12"/>
  <c r="B163" i="12"/>
  <c r="B164" i="12"/>
  <c r="B167" i="12"/>
  <c r="B169" i="12"/>
  <c r="B170" i="12"/>
  <c r="B153" i="12"/>
  <c r="B154" i="12"/>
  <c r="B142" i="12"/>
  <c r="B143" i="12"/>
  <c r="B144" i="12"/>
  <c r="B145" i="12"/>
  <c r="B146" i="12"/>
  <c r="B149" i="12"/>
  <c r="B151" i="12"/>
  <c r="B152" i="12"/>
  <c r="B141" i="12"/>
  <c r="B137" i="12"/>
  <c r="B136" i="12"/>
  <c r="B135" i="12"/>
  <c r="B134" i="12"/>
  <c r="B133" i="12"/>
  <c r="B132" i="12"/>
  <c r="B131" i="12"/>
  <c r="B130" i="12"/>
  <c r="B129" i="12"/>
  <c r="B128" i="12"/>
  <c r="B127" i="12"/>
  <c r="B126" i="12"/>
  <c r="B125" i="12"/>
  <c r="B124" i="12"/>
  <c r="B121" i="12"/>
  <c r="B120" i="12"/>
  <c r="B119" i="12"/>
  <c r="B101" i="12"/>
  <c r="B102" i="12"/>
  <c r="B103" i="12"/>
  <c r="B104" i="12"/>
  <c r="B105" i="12"/>
  <c r="B106" i="12"/>
  <c r="B107" i="12"/>
  <c r="B108" i="12"/>
  <c r="B109" i="12"/>
  <c r="B113" i="12"/>
  <c r="B117" i="12"/>
  <c r="B118" i="12"/>
  <c r="B100" i="12"/>
  <c r="B83" i="12"/>
  <c r="B84" i="12"/>
  <c r="B85" i="12"/>
  <c r="B86" i="12"/>
  <c r="B87" i="12"/>
  <c r="B88" i="12"/>
  <c r="B89" i="12"/>
  <c r="B90" i="12"/>
  <c r="B91" i="12"/>
  <c r="B92" i="12"/>
  <c r="B93" i="12"/>
  <c r="B94" i="12"/>
  <c r="B95" i="12"/>
  <c r="B96" i="12"/>
  <c r="B97" i="12"/>
  <c r="B98" i="12"/>
  <c r="B99" i="12"/>
  <c r="B71" i="12" l="1"/>
  <c r="B72" i="12"/>
  <c r="B73" i="12"/>
  <c r="B74" i="12"/>
  <c r="B75" i="12"/>
  <c r="B76" i="12"/>
  <c r="B77" i="12"/>
  <c r="B78" i="12"/>
  <c r="B79" i="12"/>
  <c r="B80" i="12"/>
  <c r="B81" i="12"/>
  <c r="B82" i="12"/>
  <c r="B70" i="12"/>
  <c r="B6" i="12" l="1"/>
  <c r="B5" i="12"/>
  <c r="B4" i="12"/>
  <c r="B3" i="12"/>
  <c r="B2" i="12"/>
  <c r="B65" i="12"/>
  <c r="B63" i="12"/>
  <c r="B61" i="12"/>
  <c r="B60" i="12"/>
  <c r="B59" i="12"/>
  <c r="B58" i="12"/>
  <c r="B57" i="12"/>
  <c r="B56" i="12"/>
  <c r="B54" i="12"/>
  <c r="B53" i="12"/>
  <c r="B52" i="12"/>
  <c r="B51" i="12"/>
  <c r="B50" i="12"/>
  <c r="B49" i="12"/>
  <c r="B48" i="12"/>
  <c r="B47" i="12"/>
  <c r="B43" i="12"/>
  <c r="B42" i="12"/>
  <c r="B41" i="12"/>
  <c r="B40" i="12"/>
  <c r="B39" i="12"/>
  <c r="B38"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7" i="12"/>
</calcChain>
</file>

<file path=xl/comments1.xml><?xml version="1.0" encoding="utf-8"?>
<comments xmlns="http://schemas.openxmlformats.org/spreadsheetml/2006/main">
  <authors>
    <author>Lukasz KRUK</author>
  </authors>
  <commentList>
    <comment ref="K109" authorId="0" shapeId="0">
      <text>
        <r>
          <rPr>
            <b/>
            <sz val="9"/>
            <color indexed="81"/>
            <rFont val="Tahoma"/>
          </rPr>
          <t>Lukasz KRUK:</t>
        </r>
        <r>
          <rPr>
            <sz val="9"/>
            <color indexed="81"/>
            <rFont val="Tahoma"/>
          </rPr>
          <t xml:space="preserve">
is "carte de recharge téléphonique" clearer?</t>
        </r>
      </text>
    </comment>
  </commentList>
</comments>
</file>

<file path=xl/sharedStrings.xml><?xml version="1.0" encoding="utf-8"?>
<sst xmlns="http://schemas.openxmlformats.org/spreadsheetml/2006/main" count="3262" uniqueCount="3258">
  <si>
    <t>GSMA CoNUA Toolkit</t>
  </si>
  <si>
    <t>Tool 1 - End user survey</t>
  </si>
  <si>
    <t>Before using this tool, please refer to the Toolkit Guidance, including the tool-specific guidance. This can be found on the CoNUA resource page on the GSMA website.</t>
  </si>
  <si>
    <t>This tool is both a question bank and an ODK/Kobo-compatible xlsform. The colours are consistent between the two versions to make it easier to read. Topics are grouped into colour blocks, but mobile money-related questions are always in green, even outside of their own dedicated section.</t>
  </si>
  <si>
    <t>In the question bank the questions are in column D, while column E has the selection lists for multiple choice questions. Column E is blank for freetext and numerical input questions. 
Translations, further to the right, follow the same pattern - it is counterintuitive for right-to-left languages such as Arabic, but easier to manage.</t>
  </si>
  <si>
    <t>Column A contains a suggested prioritisation of questions (core, recommended, optional).</t>
  </si>
  <si>
    <t>When adapting the tool for your own assessment, replace all values in angle brackets ("&lt;&gt;") with values tailored to your context.</t>
  </si>
  <si>
    <t>If you want to quickly generate a paper-friendly version of the form similar to the one included in the Toolkit, you can use services such as Enketo or Kobo Toolbox. The 'theme-grid' setting creates a printable version of the form, however take care that such version will display all the questions in the form, even those that would be omitted through skip logic on ODK/Kobo. Conditional questions will appear in grey, rather than black, text.</t>
  </si>
  <si>
    <t>'Core' and 'recommended' priority questions from the question bank were used to build the ODK version. Optional priority questions were omitted to keep it shorter. If adding some optional questions, consider the effects it might have on questionnaire flow and skip logic. Column B of the question bank will assist in identifying skip logic implications. 
For example, if you add question "How many mobile phone numbers do you have?", it would make sense to restrict the possible number of responses in the later question "Which mobile phone networks do you use?" to that number to avoid a possible contradiction in the data where someone would indicate having 2 phone numbers but using 3 distinct networks.</t>
  </si>
  <si>
    <t>To keep the question bank modular, there is occasional overlap - for example both the access and barriers sections ask if the interviewee owns a mobile phone. When editing, consider the effects of these questions on questionnaire flow and skip logic.</t>
  </si>
  <si>
    <t>The location question is freetext entry for maximum flexibility, but it is a good idea to use a series of cascading selects instead - tailored to context.</t>
  </si>
  <si>
    <t>A few of the selection lists that include "other" do not by default provide the option to specify what the "other" is - consider adding these questions if needed, though these cases should be very limited (to avoid the need to later code data)</t>
  </si>
  <si>
    <t>Consider flagging questions as 'required' which forces a response before moving on to the next question. This has generally not been done to allow for situations when the interviewee would prefer not to give their response. The exceptions are pivotal questions, based on which other questions are conditionally shown or hidden - these are flagged as 'required' by default.</t>
  </si>
  <si>
    <t>In the choices sheet, choice names are autogenerated with a function removing punctuation from the choice label. Exceptions where the formula result is unclear or very long are filled manually and highlighted in yellow background.</t>
  </si>
  <si>
    <t>Toolkit resource page</t>
  </si>
  <si>
    <t>Contact: conua@gsma.com</t>
  </si>
  <si>
    <t>Boite à outils GSMA CoNUA</t>
  </si>
  <si>
    <t>La colonne A contient une suggestion de hiérarchisation des questions (principale, recommandée, facultative).</t>
  </si>
  <si>
    <t>Dans la feuille de choix, les noms des choix sont générés automatiquement avec une fonction supprimant la ponctuation de l’étiquette de choix. Les exceptions, lorsque le résultat de la formule n’est pas clair ou très long, sont remplies manuellement et surlignées en jaune.</t>
  </si>
  <si>
    <t>Detail</t>
  </si>
  <si>
    <t>English</t>
  </si>
  <si>
    <t>Arabic</t>
  </si>
  <si>
    <t>French</t>
  </si>
  <si>
    <t>Prioritisation</t>
  </si>
  <si>
    <t>Comments</t>
  </si>
  <si>
    <t>Question Label</t>
  </si>
  <si>
    <t>Response Labels</t>
  </si>
  <si>
    <t>Question Label</t>
  </si>
  <si>
    <t>Response Labels</t>
  </si>
  <si>
    <t>Question Label</t>
  </si>
  <si>
    <t>Response Labels</t>
  </si>
  <si>
    <t>core</t>
  </si>
  <si>
    <t>Hello, I am &lt;name&gt; and I work for &lt;organisation name&gt;. I am conducting a survey to find how mobile phones are used in &lt;location or area name&gt; so that humanitarian organisations have a better understanding on how to communicate and provide aid. &lt;Provide specific reason for running this survey if possible&gt; You were selected to participate by chance. The survey will take about &lt;XX&gt; minutes and I will ask about your access to and usage of mobile phone and mobile Internet. You do not have to answer any questions you do not want to. If you would like to end the survey at any point, that is fine. All the information you tell me will remain anonymous. I am not going to ask for your name. There are no right or wrong answers, please feel able to talk openly. The answers you give will not affect you or your family. This survey is not being conducted as part of a needs assessment or distribution. Please let me know if you have any questions. Are you happy to take part?</t>
  </si>
  <si>
    <t>مرحبًا ، أنا  &lt;اسم&gt; وأعمل لدى &lt;منظمة&gt;. أقوم بإجراء مسح لمعرفة كيفية استخدام الهواتف المحمولة في &lt;اسم الموقع أو المنطقة&gt; حتى يكون لدى المنظمات الإنسانية فهم أفضل لكيفية التواصل وتقديم المساعدة. &lt;قدم سببًا محددًا لتشغيل هذا الاستطلاع إن أمكن&gt; تم اختيارك للمشاركة بالصدفة. سيستغرق الاستبيان حوالي &lt;XX&gt; دقيقة وسأطلب منك الوصول إلى واستخدام الهاتف المحمول والإنترنت عبر الهاتف المحمول. ليس عليك الإجابة على أي أسئلة لا تريدها. إذا كنت ترغب في إنهاء الاستبيان في أي وقت ، فلا بأس بذلك. ستبقى جميع المعلومات التي تخبرني بها مجهولة. لن أسألك عن اسمك. لا توجد إجابات صحيحة أو خاطئة ، يرجى الشعور بالقدرة على التحدث بصراحة. الإجابات التي تقدمها لن تؤثر عليك أو على عائلتك. لا يتم إجراء هذا المسح كجزء من تقييم الاحتياجات أو التوزيع. واسمحوا لي أن أعرف إذا كان لديك أي أسئلة. هل أنت سعيد بالمشاركة؟</t>
  </si>
  <si>
    <t/>
  </si>
  <si>
    <t>Bonjour, je suis &lt;name&gt; et je travaille pour &lt;nom de l'organisation&gt;. J’effectue un sondage pour savoir comment les téléphones portables sont utilisés dans &lt;lieu ou nom de la région&gt; afin que les organisations humanitaires puissent mieux comprendre comment communiquer et comment fournir de l’aide. &lt;Indiquer si possible la raison spécifique pour la réalisation de ce sondage&gt; Vous avez été sélectionné au hasard. Ce sondage, au cours duquel je vous poserai des questions à propos de l’accès à et de l’utilisation du téléphone portable et de l’Internet mobile, prendra environ &lt;XX&gt; minutes. Vous n’êtes pas obligé(e) de répondre à des questions contre votre gré. Vous pouvez mettre fin à l'enquête à tout moment. Toutes les informations que vous me communiquerez resteront anonymes. Je ne demanderai pas votre nom. Il n’y a pas de bonnes ou de mauvaises réponses, vous êtes libre de dire ce que vous voulez. Les réponses que vous me donnerez n’auront aucune incidence sur vous ou votre famille. Ce sondage n’est pas réalisé dans le cadre d’une évaluation des besoins ou d’une distribution de biens. Si vous avez des questions, n'hésitez pas à me les poser. Êtes-vous disposé à participer ?</t>
  </si>
  <si>
    <t>core</t>
  </si>
  <si>
    <t>Location of interview</t>
  </si>
  <si>
    <t>مكان المقابلة</t>
  </si>
  <si>
    <t>Lieu de l’entrevue</t>
  </si>
  <si>
    <t>core</t>
  </si>
  <si>
    <t>Time of interview</t>
  </si>
  <si>
    <t>تاريخ ووقت المقابلة</t>
  </si>
  <si>
    <t>Heure de l’entrevue</t>
  </si>
  <si>
    <t>core</t>
  </si>
  <si>
    <t>Enumerator's name</t>
  </si>
  <si>
    <t>اسم المحاور</t>
  </si>
  <si>
    <t>Nom de l’enquêteur</t>
  </si>
  <si>
    <t>Demographics &amp; Disabilities</t>
  </si>
  <si>
    <t>التركيبة السكانية</t>
  </si>
  <si>
    <t/>
  </si>
  <si>
    <t>Données démographiques et handicaps</t>
  </si>
  <si>
    <t>recommended if analysing data by demographic group</t>
  </si>
  <si>
    <t>Who is the head of your household?</t>
  </si>
  <si>
    <t>Myself</t>
  </si>
  <si>
    <t>من هو رب الأسرة ؟</t>
  </si>
  <si>
    <t>نفسي</t>
  </si>
  <si>
    <t>Qui est le chef de votre famille ?</t>
  </si>
  <si>
    <t>Moi-même</t>
  </si>
  <si>
    <t>recommended if analysing data by demographic group</t>
  </si>
  <si>
    <t>Husband</t>
  </si>
  <si>
    <t/>
  </si>
  <si>
    <t>الزوج</t>
  </si>
  <si>
    <t>Époux</t>
  </si>
  <si>
    <t>recommended if analysing data by demographic group</t>
  </si>
  <si>
    <t>Wife</t>
  </si>
  <si>
    <t/>
  </si>
  <si>
    <t>زوجة</t>
  </si>
  <si>
    <t>Épouse</t>
  </si>
  <si>
    <t>recommended if analysing data by demographic group</t>
  </si>
  <si>
    <t>Father</t>
  </si>
  <si>
    <t/>
  </si>
  <si>
    <t>الآب</t>
  </si>
  <si>
    <t>Père</t>
  </si>
  <si>
    <t>recommended if analysing data by demographic group</t>
  </si>
  <si>
    <t>Mother</t>
  </si>
  <si>
    <t/>
  </si>
  <si>
    <t>أم</t>
  </si>
  <si>
    <t>Mère</t>
  </si>
  <si>
    <t>recommended if analysing data by demographic group</t>
  </si>
  <si>
    <t>Grandfather</t>
  </si>
  <si>
    <t/>
  </si>
  <si>
    <t>جد</t>
  </si>
  <si>
    <t>Grand-père</t>
  </si>
  <si>
    <t>recommended if analysing data by demographic group</t>
  </si>
  <si>
    <t>Grandmother</t>
  </si>
  <si>
    <t/>
  </si>
  <si>
    <t>جدة</t>
  </si>
  <si>
    <t>Grand-mère</t>
  </si>
  <si>
    <t>recommended if analysing data by demographic group</t>
  </si>
  <si>
    <t>Brother</t>
  </si>
  <si>
    <t/>
  </si>
  <si>
    <t>شقيق</t>
  </si>
  <si>
    <t>Frère</t>
  </si>
  <si>
    <t>recommended if analysing data by demographic group</t>
  </si>
  <si>
    <t>Sister</t>
  </si>
  <si>
    <t/>
  </si>
  <si>
    <t>أخت</t>
  </si>
  <si>
    <t>Sœur</t>
  </si>
  <si>
    <t>recommended if analysing data by demographic group</t>
  </si>
  <si>
    <t>Uncle</t>
  </si>
  <si>
    <t/>
  </si>
  <si>
    <t>العم</t>
  </si>
  <si>
    <t>Oncle</t>
  </si>
  <si>
    <t>recommended if analysing data by demographic group</t>
  </si>
  <si>
    <t>Aunt</t>
  </si>
  <si>
    <t/>
  </si>
  <si>
    <t>عمة</t>
  </si>
  <si>
    <t>Tante</t>
  </si>
  <si>
    <t>recommended if analysing data by demographic group</t>
  </si>
  <si>
    <t>Son</t>
  </si>
  <si>
    <t/>
  </si>
  <si>
    <t>ابن</t>
  </si>
  <si>
    <t>Fils</t>
  </si>
  <si>
    <t>recommended if analysing data by demographic group</t>
  </si>
  <si>
    <t>Daughter</t>
  </si>
  <si>
    <t/>
  </si>
  <si>
    <t>ابنة</t>
  </si>
  <si>
    <t>Fille</t>
  </si>
  <si>
    <t>recommended if analysing data by demographic group</t>
  </si>
  <si>
    <t>Prefer not to answer</t>
  </si>
  <si>
    <t/>
  </si>
  <si>
    <t>افضل عدم الاجابة</t>
  </si>
  <si>
    <t>Je préfère ne pas répondre</t>
  </si>
  <si>
    <t>recommended if analysing data by demographic group</t>
  </si>
  <si>
    <t>Other, specify</t>
  </si>
  <si>
    <t/>
  </si>
  <si>
    <t>البعض، حدد</t>
  </si>
  <si>
    <t>Autre, précisez</t>
  </si>
  <si>
    <t>recommended if analysing data by demographic group</t>
  </si>
  <si>
    <t>Specify other</t>
  </si>
  <si>
    <t>تحديد أخرى</t>
  </si>
  <si>
    <t/>
  </si>
  <si>
    <t>Précisez autre</t>
  </si>
  <si>
    <t>core if analysing data by demographic group</t>
  </si>
  <si>
    <t>How old are you? Provide best guess if unknown.</t>
  </si>
  <si>
    <t>كم عمرك؟ تقديم أفضل تخمين إذا لم يكن معروفا.</t>
  </si>
  <si>
    <t/>
  </si>
  <si>
    <t>Quel âge avez-vous ? Si vous ne le savez pas, donnez la meilleure estimation.</t>
  </si>
  <si>
    <t>core if analysing data by demographic group</t>
  </si>
  <si>
    <t>What is your gender?</t>
  </si>
  <si>
    <t>Male</t>
  </si>
  <si>
    <t>ما هو جنسك؟</t>
  </si>
  <si>
    <t>الذكر</t>
  </si>
  <si>
    <t>Quel est votre sexe ?</t>
  </si>
  <si>
    <t>Homme</t>
  </si>
  <si>
    <t>core if analysing data by demographic group</t>
  </si>
  <si>
    <t>Female</t>
  </si>
  <si>
    <t/>
  </si>
  <si>
    <t>أنثى</t>
  </si>
  <si>
    <t>Femme</t>
  </si>
  <si>
    <t>core if analysing data by demographic group</t>
  </si>
  <si>
    <t>Other or prefer not to answer</t>
  </si>
  <si>
    <t/>
  </si>
  <si>
    <t>أخرى أو تفضل عدم الإجابة</t>
  </si>
  <si>
    <t>Autre ou je préfère ne pas répondre</t>
  </si>
  <si>
    <t>core if analysing data by demographic group</t>
  </si>
  <si>
    <t>What is your status?</t>
  </si>
  <si>
    <t>A local (non displaced)</t>
  </si>
  <si>
    <t>ما هي حالتك الاجتماعية ؟</t>
  </si>
  <si>
    <t>محلي (غير نازح)</t>
  </si>
  <si>
    <t>Quel est votre statut ?</t>
  </si>
  <si>
    <t>Un local (non déplacé)</t>
  </si>
  <si>
    <t>core if analysing data by demographic group</t>
  </si>
  <si>
    <t>IDP (Internally displaced)</t>
  </si>
  <si>
    <t/>
  </si>
  <si>
    <t>النازحون</t>
  </si>
  <si>
    <t>Une personne déplacée dans son propre pays</t>
  </si>
  <si>
    <t>core if analysing data by demographic group</t>
  </si>
  <si>
    <t>Refugee</t>
  </si>
  <si>
    <t/>
  </si>
  <si>
    <t>لاجئ</t>
  </si>
  <si>
    <t>Une personne réfugiée</t>
  </si>
  <si>
    <t>core if analysing data by demographic group</t>
  </si>
  <si>
    <t>Migrant</t>
  </si>
  <si>
    <t/>
  </si>
  <si>
    <t>المهاجر</t>
  </si>
  <si>
    <t>Une personne migrante</t>
  </si>
  <si>
    <t>core if analysing data by demographic group</t>
  </si>
  <si>
    <t>Returnee</t>
  </si>
  <si>
    <t/>
  </si>
  <si>
    <t>العائدين</t>
  </si>
  <si>
    <t>Une personne rapatriée</t>
  </si>
  <si>
    <t>core if analysing data by demographic group</t>
  </si>
  <si>
    <t>Evacuee</t>
  </si>
  <si>
    <t>الأشخاص الذين تم إجلاؤهم</t>
  </si>
  <si>
    <t>Une personne évacuée</t>
  </si>
  <si>
    <t>core if analysing data by demographic group</t>
  </si>
  <si>
    <t>&lt;other locally relevant values&gt;</t>
  </si>
  <si>
    <t/>
  </si>
  <si>
    <t>&lt;القيم الأخرى ذات الصلة محليا&gt;</t>
  </si>
  <si>
    <t>&lt;autres valeurs  adaptées au milieu local&gt;</t>
  </si>
  <si>
    <t>core if analysing data by demographic group</t>
  </si>
  <si>
    <t>Prefer not to answer</t>
  </si>
  <si>
    <t/>
  </si>
  <si>
    <t>افضل عدم الاجابة</t>
  </si>
  <si>
    <t>Je préfère ne pas répondre</t>
  </si>
  <si>
    <t>core if analysing data by demographic group</t>
  </si>
  <si>
    <t>Other, specify</t>
  </si>
  <si>
    <t/>
  </si>
  <si>
    <t>البعض، حدد</t>
  </si>
  <si>
    <t>Autre, précisez</t>
  </si>
  <si>
    <t>core if analysing data by demographic group</t>
  </si>
  <si>
    <t>Specify other</t>
  </si>
  <si>
    <t>تحديد أخرى</t>
  </si>
  <si>
    <t>Précisez autre</t>
  </si>
  <si>
    <t>core if analysing data by demographic group</t>
  </si>
  <si>
    <t>What is your nationality &lt;and ethnicity if applicable&gt;</t>
  </si>
  <si>
    <t>&lt;locally adjusted list&gt;</t>
  </si>
  <si>
    <t>ما هي جنسيتك &lt; و الأصل العرقي اذا موجود &gt;</t>
  </si>
  <si>
    <t>&lt;قائمة تعديل محليا&gt;</t>
  </si>
  <si>
    <t>Quelle est votre nationalité &lt;et appartenance ethnique le cas échéant&gt;</t>
  </si>
  <si>
    <t>&lt;liste adaptée au milieu local&gt;</t>
  </si>
  <si>
    <t>core if analysing data by demographic group</t>
  </si>
  <si>
    <t>Prefer not to answer</t>
  </si>
  <si>
    <t/>
  </si>
  <si>
    <t>افضل عدم الاجابة</t>
  </si>
  <si>
    <t>Je préfère ne pas répondre</t>
  </si>
  <si>
    <t>core if analysing data by demographic group</t>
  </si>
  <si>
    <t>None</t>
  </si>
  <si>
    <t>لا شيء</t>
  </si>
  <si>
    <t>Aucun</t>
  </si>
  <si>
    <t>core if analysing data by demographic group</t>
  </si>
  <si>
    <t>Do you have difficulty seeing, even if wearing glasses?</t>
  </si>
  <si>
    <t>No - no difficulty</t>
  </si>
  <si>
    <t>هل لديك صعوبة في رؤية، حتى لو  ترتدي  النظارات؟</t>
  </si>
  <si>
    <t>لا - لا يجد صعوبة</t>
  </si>
  <si>
    <t>Avez-vous des difficultés pour voir, même si vous portez des lunettes ?</t>
  </si>
  <si>
    <t>Non - aucune difficulté</t>
  </si>
  <si>
    <t>core if analysing data by demographic group</t>
  </si>
  <si>
    <t>Yes - some difficulty</t>
  </si>
  <si>
    <t/>
  </si>
  <si>
    <t>نعم - بعض الصعوبة</t>
  </si>
  <si>
    <t>Oui - quelques difficultés</t>
  </si>
  <si>
    <t>core if analysing data by demographic group</t>
  </si>
  <si>
    <t>Yes - a lot of difficulty</t>
  </si>
  <si>
    <t/>
  </si>
  <si>
    <t>نعم - الكثير من الصعوبة</t>
  </si>
  <si>
    <t>Oui - beaucoup de difficultés</t>
  </si>
  <si>
    <t>core if analysing data by demographic group</t>
  </si>
  <si>
    <t>Cannot do at all</t>
  </si>
  <si>
    <t/>
  </si>
  <si>
    <t xml:space="preserve">لا تستطيع أن تفعل ذلك </t>
  </si>
  <si>
    <t>Je ne peux pas du tout</t>
  </si>
  <si>
    <t>core if analysing data by demographic group</t>
  </si>
  <si>
    <t>Do you have difficulty hearing, even if using a hearing aid?</t>
  </si>
  <si>
    <t>No - no difficulty</t>
  </si>
  <si>
    <t>هل لديك صعوبة في السمع، حتى في حالة استخدام السماعة ؟</t>
  </si>
  <si>
    <t>لا - لا يجد صعوبة</t>
  </si>
  <si>
    <t>Avez-vous du mal à entendre, même en portant un appareil auditif ?</t>
  </si>
  <si>
    <t>Non - aucune difficulté</t>
  </si>
  <si>
    <t>core if analysing data by demographic group</t>
  </si>
  <si>
    <t>Yes - some difficulty</t>
  </si>
  <si>
    <t/>
  </si>
  <si>
    <t>نعم - بعض الصعوبة</t>
  </si>
  <si>
    <t>Oui - quelques difficultés</t>
  </si>
  <si>
    <t>core if analysing data by demographic group</t>
  </si>
  <si>
    <t>Yes - a lot of difficulty</t>
  </si>
  <si>
    <t/>
  </si>
  <si>
    <t>نعم - الكثير من الصعوبة</t>
  </si>
  <si>
    <t>Oui - beaucoup de difficultés</t>
  </si>
  <si>
    <t>core if analysing data by demographic group</t>
  </si>
  <si>
    <t>Cannot do at all</t>
  </si>
  <si>
    <t/>
  </si>
  <si>
    <t xml:space="preserve">لا تستطيع أن تفعل ذلك </t>
  </si>
  <si>
    <t>Je ne peux pas du tout</t>
  </si>
  <si>
    <t>core if analysing data by demographic group</t>
  </si>
  <si>
    <t>Do you have difficulty walking or climbing steps?</t>
  </si>
  <si>
    <t>No - no difficulty</t>
  </si>
  <si>
    <t xml:space="preserve">هل لديك صعوبة في المشي أو تسلق الدرج </t>
  </si>
  <si>
    <t>لا - لا يجد صعوبة</t>
  </si>
  <si>
    <t>Avez-vous du mal à marcher ou à monter des escaliers ?</t>
  </si>
  <si>
    <t>Non - aucune difficulté</t>
  </si>
  <si>
    <t>core if analysing data by demographic group</t>
  </si>
  <si>
    <t>Yes - some difficulty</t>
  </si>
  <si>
    <t/>
  </si>
  <si>
    <t>نعم - بعض الصعوبة</t>
  </si>
  <si>
    <t>Oui - quelques difficultés</t>
  </si>
  <si>
    <t>core if analysing data by demographic group</t>
  </si>
  <si>
    <t>Yes - a lot of difficulty</t>
  </si>
  <si>
    <t/>
  </si>
  <si>
    <t>نعم - الكثير من الصعوبة</t>
  </si>
  <si>
    <t>Oui - beaucoup de difficultés</t>
  </si>
  <si>
    <t>core if analysing data by demographic group</t>
  </si>
  <si>
    <t>Cannot do at all</t>
  </si>
  <si>
    <t/>
  </si>
  <si>
    <t xml:space="preserve">لا تستطيع أن تفعل ذلك </t>
  </si>
  <si>
    <t>Je ne peux pas du tout</t>
  </si>
  <si>
    <t>core if analysing data by demographic group</t>
  </si>
  <si>
    <t>Do you have difficulty remembering or concentrating?</t>
  </si>
  <si>
    <t>No - no difficulty</t>
  </si>
  <si>
    <t xml:space="preserve">هل لديك صعوبة في ألتركز والتذكر ؟ </t>
  </si>
  <si>
    <t>لا - لا يجد صعوبة</t>
  </si>
  <si>
    <t>Avez-vous des trous de mémoire ou du mal à vous concentrer ?</t>
  </si>
  <si>
    <t>Non - aucune difficulté</t>
  </si>
  <si>
    <t>core if analysing data by demographic group</t>
  </si>
  <si>
    <t>Yes - some difficulty</t>
  </si>
  <si>
    <t/>
  </si>
  <si>
    <t>نعم - بعض الصعوبة</t>
  </si>
  <si>
    <t>Oui - quelques difficultés</t>
  </si>
  <si>
    <t>core if analysing data by demographic group</t>
  </si>
  <si>
    <t>Yes - a lot of difficulty</t>
  </si>
  <si>
    <t/>
  </si>
  <si>
    <t>نعم - الكثير من الصعوبة</t>
  </si>
  <si>
    <t>Oui - beaucoup de difficultés</t>
  </si>
  <si>
    <t>core if analysing data by demographic group</t>
  </si>
  <si>
    <t>Cannot do at all</t>
  </si>
  <si>
    <t/>
  </si>
  <si>
    <t xml:space="preserve">لا تستطيع أن تفعل ذلك </t>
  </si>
  <si>
    <t>Je ne peux pas du tout</t>
  </si>
  <si>
    <t>core if analysing data by demographic group</t>
  </si>
  <si>
    <t>Using your usual (customary) language, do you have difficulty communicating, for example understanding or being understood?</t>
  </si>
  <si>
    <t>No - no difficulty</t>
  </si>
  <si>
    <t>هل لديك صعوبة في التواصل مع الاخرين ع سبيل المثال هل يمكن أن توصل الفكرة ؟</t>
  </si>
  <si>
    <t>لا - لا يجد صعوبة</t>
  </si>
  <si>
    <t>En utilisant votre langue habituelle (coutumière), avez-vous du mal à communiquer (par exemple à comprendre autrui ou à communiquer avec autrui) ?</t>
  </si>
  <si>
    <t>Non - aucune difficulté</t>
  </si>
  <si>
    <t>core if analysing data by demographic group</t>
  </si>
  <si>
    <t>Yes - some difficulty</t>
  </si>
  <si>
    <t/>
  </si>
  <si>
    <t>نعم - بعض الصعوبة</t>
  </si>
  <si>
    <t>Oui - quelques difficultés</t>
  </si>
  <si>
    <t>core if analysing data by demographic group</t>
  </si>
  <si>
    <t>Yes - a lot of difficulty</t>
  </si>
  <si>
    <t/>
  </si>
  <si>
    <t>نعم - الكثير من الصعوبة</t>
  </si>
  <si>
    <t>Oui - beaucoup de difficultés</t>
  </si>
  <si>
    <t>core if analysing data by demographic group</t>
  </si>
  <si>
    <t>Cannot do at all</t>
  </si>
  <si>
    <t/>
  </si>
  <si>
    <t xml:space="preserve">لا تستطيع أن تفعل ذلك </t>
  </si>
  <si>
    <t>Je ne peux pas du tout</t>
  </si>
  <si>
    <t>Literacy</t>
  </si>
  <si>
    <t>محو الأمية</t>
  </si>
  <si>
    <t/>
  </si>
  <si>
    <t>Alphabétisation</t>
  </si>
  <si>
    <t>recommended</t>
  </si>
  <si>
    <t>ask only if there is variation / leave out if no variation.</t>
  </si>
  <si>
    <t>What is the main language you speak at home?</t>
  </si>
  <si>
    <t>&lt;locally adjusted list&gt;, Other, specify</t>
  </si>
  <si>
    <t>ما هي اللغة الرئيسية التي تتحدثٌ بها  في المنزل؟</t>
  </si>
  <si>
    <t>&lt;قائمة تعديل محليا&gt;
البعض، حدد</t>
  </si>
  <si>
    <t>Quelle est la principale langue de communication au sein de votre foyer ?</t>
  </si>
  <si>
    <t>optional</t>
  </si>
  <si>
    <t>ask only if there is variation / leave out if no variation.</t>
  </si>
  <si>
    <t>What other languages do you know?</t>
  </si>
  <si>
    <t>&lt;locally adjusted list&gt;, Other, specify</t>
  </si>
  <si>
    <t xml:space="preserve">ما هي اللغات الأخرى التي تجيد التحدث بها ؟ </t>
  </si>
  <si>
    <t>&lt;قائمة تعديل محليا&gt;
البعض، حدد</t>
  </si>
  <si>
    <t>Quelles autres langues connaissez-vous ?</t>
  </si>
  <si>
    <t>optional</t>
  </si>
  <si>
    <t>What is your highest achieved level of education (formal or equivalent)?</t>
  </si>
  <si>
    <t>&lt;locally adjusted list&gt;, Other, specify</t>
  </si>
  <si>
    <t>ما هو أعلى مستوى تعليمي حققته في حياتك (رسمي أو ما يعادله)؟</t>
  </si>
  <si>
    <t>&lt;قائمة تعديل محليا&gt;
البعض، حدد</t>
  </si>
  <si>
    <t>Quel est votre niveau d’études le plus élevé (formel ou équivalent) ?</t>
  </si>
  <si>
    <t>optional</t>
  </si>
  <si>
    <t>In what languages can you read and write?</t>
  </si>
  <si>
    <t>&lt;locally adjusted list&gt;, Other, specify</t>
  </si>
  <si>
    <t xml:space="preserve">ما هي اللغات التي يمكنك القراءة والكتابة بها ؟ </t>
  </si>
  <si>
    <t>&lt;قائمة تعديل محليا&gt;
البعض، حدد</t>
  </si>
  <si>
    <t>Quelles langues pouvez-vous lire et écrire ?</t>
  </si>
  <si>
    <t>Phone and service access</t>
  </si>
  <si>
    <t>الهاتف، الشريحة ، والوصول إلى تغطية</t>
  </si>
  <si>
    <t/>
  </si>
  <si>
    <t>Accès au téléphone et aux services</t>
  </si>
  <si>
    <t>recommended</t>
  </si>
  <si>
    <t>Have you ever used a mobile phone, for any purpose?</t>
  </si>
  <si>
    <t>Yes/No</t>
  </si>
  <si>
    <t>هل سبق لك استخدام الهاتف المحمول، لأي غرض؟</t>
  </si>
  <si>
    <t>نعم / لا</t>
  </si>
  <si>
    <t>Avez-vous déjà utilisé un téléphone portable, pour une raison quelconque ?</t>
  </si>
  <si>
    <t>Oui/Non</t>
  </si>
  <si>
    <t>recommended</t>
  </si>
  <si>
    <t xml:space="preserve"> </t>
  </si>
  <si>
    <t>Have you used a mobile phone for any reason within the last 3 months?</t>
  </si>
  <si>
    <t>Yes/No</t>
  </si>
  <si>
    <t>هل استخدمت هاتفًا محمولًا لأي سبب من الأسباب خلال الأشهر الثلاثة الماضية؟</t>
  </si>
  <si>
    <t>نعم / لا</t>
  </si>
  <si>
    <t>Avez-vous utilisé un téléphone portable pour une raison quelconque au cours des 3 derniers mois ?</t>
  </si>
  <si>
    <t>Oui/Non</t>
  </si>
  <si>
    <t>recommended</t>
  </si>
  <si>
    <t>How many mobile phones does your household own?</t>
  </si>
  <si>
    <t>كم هاتف محمول  لديكم في المنزل ؟</t>
  </si>
  <si>
    <t/>
  </si>
  <si>
    <t>Combien de téléphones portables votre ménage possède-t-il ?</t>
  </si>
  <si>
    <t>core</t>
  </si>
  <si>
    <r>
      <t xml:space="preserve">What kind of phone do you personally own?
</t>
    </r>
    <r>
      <rPr>
        <sz val="10"/>
        <rFont val="Arial"/>
        <family val="2"/>
      </rPr>
      <t>(Select all that apply)</t>
    </r>
  </si>
  <si>
    <t>None</t>
  </si>
  <si>
    <t>ما نوع الهاتف الذي تمتلكه شخصيًا؟
(اختر كل ما ينطبق)</t>
  </si>
  <si>
    <t>لا يوجد</t>
  </si>
  <si>
    <r>
      <t xml:space="preserve">Quel genre de téléphone avez-vous personnellement ?
</t>
    </r>
    <r>
      <rPr>
        <sz val="10"/>
        <rFont val="Arial"/>
        <family val="2"/>
      </rPr>
      <t>(Sélectionnez toutes les réponses qui s’appliquent)</t>
    </r>
  </si>
  <si>
    <t>Aucun</t>
  </si>
  <si>
    <t>core</t>
  </si>
  <si>
    <t>Basic phone - has no apps, social media or internet access (no Facebook, WhatsApp, etc). Small screen, small numerical keypad.</t>
  </si>
  <si>
    <t>الهاتف الأساسي لا يوجد لديه التطبيقات، لا توجد شبكة الإنترنت (لا فايسبوك ولا واتساب..)، الشاشة الصغيرة، لوحة المفاتيح الرقمية الصغيرة</t>
  </si>
  <si>
    <t>Téléphone basique - pas d’applications, de médias sociaux ou d’accès Internet (pas de Facebook, WhatsApp, etc.). Petit écran, petit clavier numérique.</t>
  </si>
  <si>
    <t>core</t>
  </si>
  <si>
    <t>Feature phone - has social media and internet access, some apps already on the phone (has Facebook, WhatsApp, etc), but can't download new apps. Small screen, small numerical keypad.</t>
  </si>
  <si>
    <t>الهواتف العادية لديها اتاحة الانترنت، بعض تطبيقات بالفعل على الهاتف (لديها فايسبوك و واتساب..) ، ولكن لا يمكن تحميل التطبيقات</t>
  </si>
  <si>
    <t>Téléphone présentant certaines fonctionnalités - offre un accès aux réseaux sociaux et à l’Internet, contient certaines applications préinstallées (Facebook, WhatsApp, etc.), mais ne permet pas d’en télécharger de nouvelles. Petit écran, petit clavier numérique.</t>
  </si>
  <si>
    <t>core</t>
  </si>
  <si>
    <t>Smartphone - has social media and internet access (has or can get Facebook, WhatsApp, etc), can download new apps. Large touchscreen, no keypad.</t>
  </si>
  <si>
    <t>الهاتف الذكي لديه وسائل التواصل الاجتماعي اتاحة الانترنت ويمكن تحميل التطبيقات (لديه فايسبوك و واتساب)، شاشة لمس كبيرة،لا يوجد لوحة مفاتيح.</t>
  </si>
  <si>
    <t>Smartphone - offre l’accès aux réseaux sociaux et à l’Internet (contient ou permet d’obtenir Facebook, WhatsApp, etc.), permet le téléchargement de nouvelles applications. Grand écran tactile, pas de clavier.</t>
  </si>
  <si>
    <t>optional</t>
  </si>
  <si>
    <t>relevant if owns a phone</t>
  </si>
  <si>
    <t>Do you let someone else use your mobile phone?</t>
  </si>
  <si>
    <t>Yes/No</t>
  </si>
  <si>
    <t>هل تسمح لشخص آخر باستخدام هاتفك؟</t>
  </si>
  <si>
    <t>نعم / لا</t>
  </si>
  <si>
    <t>Laissez-vous une autre personne utiliser votre téléphone portable ?</t>
  </si>
  <si>
    <t>Oui/Non</t>
  </si>
  <si>
    <t>optional</t>
  </si>
  <si>
    <t>relevant if lends the phone</t>
  </si>
  <si>
    <t>Who do you let use your mobile phone?</t>
  </si>
  <si>
    <t>Other household member</t>
  </si>
  <si>
    <t>من يستخدم هاتفك المحمول؟</t>
  </si>
  <si>
    <t xml:space="preserve">فرد آخر في الأسرة </t>
  </si>
  <si>
    <t>Qui laissez-vous utiliser votre téléphone portable ?</t>
  </si>
  <si>
    <t>Autre membre de la famille</t>
  </si>
  <si>
    <t>optional</t>
  </si>
  <si>
    <t>relevant if lends the phone</t>
  </si>
  <si>
    <t>Friend, neighbour</t>
  </si>
  <si>
    <t/>
  </si>
  <si>
    <t>صديق، جار</t>
  </si>
  <si>
    <t>Ami, voisin</t>
  </si>
  <si>
    <t>optional</t>
  </si>
  <si>
    <t>relevant if lends the phone</t>
  </si>
  <si>
    <t>Local or international NGO, a UN agency, Red Cross or similar</t>
  </si>
  <si>
    <t/>
  </si>
  <si>
    <t>منظمة غير حكومية محلية أو دولية أو وكالة تابعة للأمم المتحدة أو الصليب الأحمر أو شيء من هذا القبيل</t>
  </si>
  <si>
    <t>ONG locale ou internationale, agence des Nations Unies, Croix-Rouge ou similaire</t>
  </si>
  <si>
    <t>optional</t>
  </si>
  <si>
    <t>relevant if lends the phone</t>
  </si>
  <si>
    <t>Mobile network agent or merchant</t>
  </si>
  <si>
    <t/>
  </si>
  <si>
    <t>وكيل المحمول</t>
  </si>
  <si>
    <t>Fournisseur de réseau mobile ou commerçant</t>
  </si>
  <si>
    <t>optional</t>
  </si>
  <si>
    <t>relevant if lends the phone</t>
  </si>
  <si>
    <t>Don't know</t>
  </si>
  <si>
    <t/>
  </si>
  <si>
    <t>لا أعرف</t>
  </si>
  <si>
    <t>Ne sait pas</t>
  </si>
  <si>
    <t>optional</t>
  </si>
  <si>
    <t>relevant if lends the phone</t>
  </si>
  <si>
    <t>Prefer not to answer</t>
  </si>
  <si>
    <t/>
  </si>
  <si>
    <t>افضل عدم الاجابة</t>
  </si>
  <si>
    <t>Je préfère ne pas répondre</t>
  </si>
  <si>
    <t>optional</t>
  </si>
  <si>
    <t>relevant if lends the phone</t>
  </si>
  <si>
    <t>Other</t>
  </si>
  <si>
    <t/>
  </si>
  <si>
    <t>آخر</t>
  </si>
  <si>
    <t>Autre</t>
  </si>
  <si>
    <t>recommended</t>
  </si>
  <si>
    <t>relevant if not owning a phone</t>
  </si>
  <si>
    <t>Do you have access to someone else's mobile phone?</t>
  </si>
  <si>
    <t>Yes/No</t>
  </si>
  <si>
    <t>هل لديك حق الوصول إلى هاتف محمول شخص آخر؟</t>
  </si>
  <si>
    <t>نعم / لا</t>
  </si>
  <si>
    <t>Avez-vous accès au téléphone portable de quelqu’un d’autre ?</t>
  </si>
  <si>
    <t>Oui/Non</t>
  </si>
  <si>
    <t>optional</t>
  </si>
  <si>
    <t>relevant if using someone else's phone</t>
  </si>
  <si>
    <t>Who owns the mobile phone you sometimes have access to?</t>
  </si>
  <si>
    <t>Other household member</t>
  </si>
  <si>
    <t>من يمتلك الهاتف المحمول الذي يمكنك الوصول إليه أحيانًا؟</t>
  </si>
  <si>
    <t xml:space="preserve">فرد آخر في الأسرة </t>
  </si>
  <si>
    <t>À qui appartient le téléphone portable que vous utilisez quelquefois ?</t>
  </si>
  <si>
    <t>Autre membre de la famille</t>
  </si>
  <si>
    <t>optional</t>
  </si>
  <si>
    <t>relevant if using someone else's phone</t>
  </si>
  <si>
    <t>Friend, neighbour</t>
  </si>
  <si>
    <t/>
  </si>
  <si>
    <t>صديق، جار</t>
  </si>
  <si>
    <t>Ami, voisin</t>
  </si>
  <si>
    <t>optional</t>
  </si>
  <si>
    <t>relevant if using someone else's phone</t>
  </si>
  <si>
    <t>Local or international NGO, a UN agency, Red Cross or similar</t>
  </si>
  <si>
    <t/>
  </si>
  <si>
    <t>منظمة غير حكومية محلية أو دولية أو وكالة تابعة للأمم المتحدة أو الصليب الأحمر أو شيء من هذا القبيل</t>
  </si>
  <si>
    <t>ONG locale ou internationale, agence des Nations Unies, Croix-Rouge ou similaire</t>
  </si>
  <si>
    <t>optional</t>
  </si>
  <si>
    <t>relevant if using someone else's phone</t>
  </si>
  <si>
    <t>Mobile network agent or merchant</t>
  </si>
  <si>
    <t/>
  </si>
  <si>
    <t>وكيل المحمول</t>
  </si>
  <si>
    <t>Fournisseur de réseau mobile ou commerçant</t>
  </si>
  <si>
    <t>optional</t>
  </si>
  <si>
    <t>relevant if using someone else's phone</t>
  </si>
  <si>
    <t>Don't know</t>
  </si>
  <si>
    <t/>
  </si>
  <si>
    <t>لا أعرف</t>
  </si>
  <si>
    <t>Ne sait pas</t>
  </si>
  <si>
    <t>optional</t>
  </si>
  <si>
    <t>relevant if using someone else's phone</t>
  </si>
  <si>
    <t>Prefer not to answer</t>
  </si>
  <si>
    <t/>
  </si>
  <si>
    <t>افضل عدم الاجابة</t>
  </si>
  <si>
    <t>Je préfère ne pas répondre</t>
  </si>
  <si>
    <t>optional</t>
  </si>
  <si>
    <t>relevant if using someone else's phone</t>
  </si>
  <si>
    <t>Other</t>
  </si>
  <si>
    <t/>
  </si>
  <si>
    <t>آخر</t>
  </si>
  <si>
    <t>Autre</t>
  </si>
  <si>
    <t>optional</t>
  </si>
  <si>
    <t>relevant if using someone else's phone</t>
  </si>
  <si>
    <t>How often do you have access to someone else's mobile phone?</t>
  </si>
  <si>
    <t>Daily</t>
  </si>
  <si>
    <t>هل لديك حق الوصول إلى هاتف محمول شخص آخر؟</t>
  </si>
  <si>
    <t>يومي</t>
  </si>
  <si>
    <t>À quelle fréquence utilisez-vous le téléphone portable d’une autre personne ?</t>
  </si>
  <si>
    <t>Tous les jours</t>
  </si>
  <si>
    <t>optional</t>
  </si>
  <si>
    <t>relevant if using someone else's phone</t>
  </si>
  <si>
    <t>Weekly</t>
  </si>
  <si>
    <t/>
  </si>
  <si>
    <t>أسبوعي</t>
  </si>
  <si>
    <t>Une fois par semaine</t>
  </si>
  <si>
    <t>optional</t>
  </si>
  <si>
    <t>relevant if using someone else's phone</t>
  </si>
  <si>
    <t>2-3 times per month</t>
  </si>
  <si>
    <t>2-3 مرات في الشهر</t>
  </si>
  <si>
    <t>Deux ou trois fois par mois</t>
  </si>
  <si>
    <t>optional</t>
  </si>
  <si>
    <t>relevant if using someone else's phone</t>
  </si>
  <si>
    <t>Monthly</t>
  </si>
  <si>
    <t/>
  </si>
  <si>
    <t>شهريا</t>
  </si>
  <si>
    <t>Une fois par mois</t>
  </si>
  <si>
    <t>optional</t>
  </si>
  <si>
    <t>relevant if using someone else's phone</t>
  </si>
  <si>
    <t>Less frequently than monthly</t>
  </si>
  <si>
    <t>أقل من شهري</t>
  </si>
  <si>
    <t>Moins d’une fois par mois</t>
  </si>
  <si>
    <t>optional</t>
  </si>
  <si>
    <t>relevant if using someone else's phone</t>
  </si>
  <si>
    <t>What type of phone do you have access to?</t>
  </si>
  <si>
    <t>Basic phone - has no apps, social media or internet access (no Facebook, WhatsApp, etc). Small screen, small numerical keypad</t>
  </si>
  <si>
    <t>ما نوع الهاتف الذي تملكه؟</t>
  </si>
  <si>
    <t>الأساسية (لا توجد تطبيقات وسائل التواصل الاجتماعي أو شبكة الإنترنت(لا فايسبوك ولا واتساب..)، الشاشة الصغيرة، لوحة المفاتيح الرقمية الصغيرة)</t>
  </si>
  <si>
    <t>À quel type de téléphone avez-vous accès ?</t>
  </si>
  <si>
    <t>Téléphone basique - pas d’applications, de médias sociaux ou d’accès Internet (pas de Facebook, WhatsApp, etc.). Petit écran, petit clavier numérique</t>
  </si>
  <si>
    <t>optional</t>
  </si>
  <si>
    <t>relevant if using someone else's phone</t>
  </si>
  <si>
    <t>Feature phone - has social media and internet access, some apps already on the phone (has Facebook, WhatsApp, etc), but can't download new apps. Small screen, small numerical keypad.</t>
  </si>
  <si>
    <t/>
  </si>
  <si>
    <t>ميزة (اتاحة وسائل التواصل الاجتماعي الانترنت، بعض تطبيقات بالفعل على الهاتف(لديه فايسبوك و واتساب)، لا يمكن تحميل التطبيقات)  الشاشة الصغيرة، لوحة المفاتيح الرقمية الصغيرة</t>
  </si>
  <si>
    <t>Téléphone présentant certaines fonctionnalités - offre un accès aux réseaux sociaux et à l’Internet, contient certaines applications préinstallées (Facebook, WhatsApp, etc.), mais ne permet pas d’en télécharger de nouvelles. Petit écran, petit clavier numérique.</t>
  </si>
  <si>
    <t>optional</t>
  </si>
  <si>
    <t>relevant if using someone else's phone</t>
  </si>
  <si>
    <t>Smartphone - has social media and internet access (has or can get Facebook, WhatsApp, etc), can download new apps. Large touchscreen, no keypad.</t>
  </si>
  <si>
    <t/>
  </si>
  <si>
    <t>الذكية (اتاحة الانترنت،وسائل التواصل الاجتماعي  شاشة لمس كبيرة، ويمكن تحميل التطبيقات)(لديه فايسبوك و واتساب)، شاشة لمس كبيرة،لا يوجد لوحة مفاتيح.</t>
  </si>
  <si>
    <t>Smartphone - offre l’accès aux réseaux sociaux et à l’Internet (contient ou permet d’obtenir Facebook, WhatsApp, etc.), permet le téléchargement de nouvelles applications. Grand écran tactile, pas de clavier.</t>
  </si>
  <si>
    <t>optional</t>
  </si>
  <si>
    <t>How many mobile phone numbers do you have?</t>
  </si>
  <si>
    <t xml:space="preserve">كم عدد بطاقات  الشريحة تملك ؟ </t>
  </si>
  <si>
    <t/>
  </si>
  <si>
    <t>Combien de numéros de téléphone portable avez-vous ?</t>
  </si>
  <si>
    <t>recommended</t>
  </si>
  <si>
    <t>Whose name is registered with your main phone number?</t>
  </si>
  <si>
    <t>Mine</t>
  </si>
  <si>
    <t>من الذي تم تسجيله برقم هاتفك الرئيسي؟</t>
  </si>
  <si>
    <t>الخاص بي</t>
  </si>
  <si>
    <t>À quel nom est enregistré votre numéro de téléphone principal ?</t>
  </si>
  <si>
    <t>Le mien</t>
  </si>
  <si>
    <t>recommended</t>
  </si>
  <si>
    <t>Other household member</t>
  </si>
  <si>
    <t/>
  </si>
  <si>
    <t xml:space="preserve">فرد آخر في الأسرة </t>
  </si>
  <si>
    <t>Autre membre de la famille</t>
  </si>
  <si>
    <t>recommended</t>
  </si>
  <si>
    <t>Friend, neighbour</t>
  </si>
  <si>
    <t/>
  </si>
  <si>
    <t>صديق، جار</t>
  </si>
  <si>
    <t>Ami, voisin</t>
  </si>
  <si>
    <t>recommended</t>
  </si>
  <si>
    <t>NGO</t>
  </si>
  <si>
    <t/>
  </si>
  <si>
    <t>المنظمات غير الحكومية</t>
  </si>
  <si>
    <t>ONG</t>
  </si>
  <si>
    <t>recommended</t>
  </si>
  <si>
    <t>Mobile agent, sales assistant</t>
  </si>
  <si>
    <t/>
  </si>
  <si>
    <t>وكيل موبايل ، مساعد مبيعات</t>
  </si>
  <si>
    <t>Fournisseur de téléphonie mobile, assistant commercial</t>
  </si>
  <si>
    <t>recommended</t>
  </si>
  <si>
    <t>Don't know</t>
  </si>
  <si>
    <t/>
  </si>
  <si>
    <t>لا أعرف</t>
  </si>
  <si>
    <t>Ne sait pas</t>
  </si>
  <si>
    <t>recommended</t>
  </si>
  <si>
    <t>Prefer not to answer</t>
  </si>
  <si>
    <t/>
  </si>
  <si>
    <t>افضل عدم الاجابة</t>
  </si>
  <si>
    <t>Je préfère ne pas répondre</t>
  </si>
  <si>
    <t>recommended</t>
  </si>
  <si>
    <t>Other</t>
  </si>
  <si>
    <t/>
  </si>
  <si>
    <t>آخر</t>
  </si>
  <si>
    <t>Autre</t>
  </si>
  <si>
    <t>recommended</t>
  </si>
  <si>
    <r>
      <t xml:space="preserve">Which mobile phone networks do you use?
</t>
    </r>
    <r>
      <rPr>
        <i/>
        <sz val="10"/>
        <rFont val="Arial"/>
        <family val="2"/>
      </rPr>
      <t>(Select all that apply)</t>
    </r>
  </si>
  <si>
    <t>&lt;locally adjusted list - include networks from neighbouring countries, and networks from countries of refugee's origin&gt;</t>
  </si>
  <si>
    <t>ما شبكات الهاتف المحمول التي تستخدمها ؟
(اختر كل ما ينطبق)</t>
  </si>
  <si>
    <t>&lt;قائمة تعديل محليا - تشمل شبكات من البلدان المجاورة، وشبكات من بلدان المنشأ اللاجئ&gt;</t>
  </si>
  <si>
    <r>
      <t xml:space="preserve">Quels réseaux de téléphonie mobile utilisez-vous ?
</t>
    </r>
    <r>
      <rPr>
        <i/>
        <sz val="10"/>
        <rFont val="Arial"/>
        <family val="2"/>
      </rPr>
      <t>(Sélectionnez toutes les réponses qui s’appliquent)</t>
    </r>
  </si>
  <si>
    <t>&lt;Liste adaptée au milieu local - inclure les réseaux des pays voisins et les réseaux des pays d’origine des réfugiés&gt;</t>
  </si>
  <si>
    <t>recommended</t>
  </si>
  <si>
    <t>How do you top up airtime?</t>
  </si>
  <si>
    <t>Purchase a scratch card</t>
  </si>
  <si>
    <t>كيف تشحن البث؟</t>
  </si>
  <si>
    <t>شراء بطاقة شحن</t>
  </si>
  <si>
    <t>Comment rechargez-vous le crédit de communication de votre téléphone ?</t>
  </si>
  <si>
    <t>Achète une carte téléphonique</t>
  </si>
  <si>
    <t>recommended</t>
  </si>
  <si>
    <t>Buy online or through an app</t>
  </si>
  <si>
    <t>شراء عبر الإنترنت أو من خلال تطبيق</t>
  </si>
  <si>
    <t>Achète en ligne ou via une application</t>
  </si>
  <si>
    <t>Buy airtime directly from a merchant</t>
  </si>
  <si>
    <t>قم بشراء بطاقة الشحن مباشرة من التاجر</t>
  </si>
  <si>
    <t>Achète des crédits de communication directement auprès d’un commerçant marchand</t>
  </si>
  <si>
    <t>recommended</t>
  </si>
  <si>
    <t>Using mobile money balance</t>
  </si>
  <si>
    <t xml:space="preserve">استخدام رصيد المال المحمول </t>
  </si>
  <si>
    <t>Utilise le solde de mobile money</t>
  </si>
  <si>
    <t>recommended</t>
  </si>
  <si>
    <t>In an ATM</t>
  </si>
  <si>
    <t>في نقطة صرف</t>
  </si>
  <si>
    <t>À un distributeur automatique</t>
  </si>
  <si>
    <t>recommended</t>
  </si>
  <si>
    <t>Someone tops up my account remotely</t>
  </si>
  <si>
    <t>قام شخص ما بتعبئة حسابي عن بعد</t>
  </si>
  <si>
    <t>Une personne recharge mon compte à distance</t>
  </si>
  <si>
    <t>recommended</t>
  </si>
  <si>
    <t>Other, specify</t>
  </si>
  <si>
    <t/>
  </si>
  <si>
    <t>البعض، حدد</t>
  </si>
  <si>
    <t>recommended</t>
  </si>
  <si>
    <t>Specify other</t>
  </si>
  <si>
    <t>تحديد أخرى</t>
  </si>
  <si>
    <t>Précisez autre</t>
  </si>
  <si>
    <t>recommended</t>
  </si>
  <si>
    <t>Do you have to walk to top up airtime?</t>
  </si>
  <si>
    <t>I don't have to walk to top up</t>
  </si>
  <si>
    <t>هل عليك المشي خصيصًا لشحن هاتفك؟</t>
  </si>
  <si>
    <t>نعم / لا</t>
  </si>
  <si>
    <t>Devez-vous vous déplacer à pied pour faire recharger votre crédit de communication ?</t>
  </si>
  <si>
    <t>Je n’ai pas besoin de me déplacer pour le rechargement</t>
  </si>
  <si>
    <t>recommended</t>
  </si>
  <si>
    <t>I regularly walk to a spot where I can top up (near work, market, school, etc.)</t>
  </si>
  <si>
    <t>أمشي إلى مكان يمكنني فيه تعبئة الرصيد (بالقرب من العمل ، والسوق ، والمدرسة ، وما إلى ذلك)</t>
  </si>
  <si>
    <t>Je marche régulièrement jusqu’à un endroit où je peux recharger (près du travail, du marché, de l’école, etc.)</t>
  </si>
  <si>
    <t>recommended</t>
  </si>
  <si>
    <t>I walk specifically to top up</t>
  </si>
  <si>
    <t>أمشي على وجه التحديد تعبئة الرصيد</t>
  </si>
  <si>
    <t>Je me déplace spécialement pour le rechargement du crédit de communication</t>
  </si>
  <si>
    <t>optional</t>
  </si>
  <si>
    <t>relevant if walks specifically to top up airtime</t>
  </si>
  <si>
    <t>How much time does it take you to walk to top up airtime - in minutes?</t>
  </si>
  <si>
    <t>كم من الوقت تستغرقه في المشي لتعبئة وقت البث - بالدقائق؟</t>
  </si>
  <si>
    <t/>
  </si>
  <si>
    <t>Combien de temps de déplacement vous faut-il pour faire recharger votre crédit de communication - en minutes ?</t>
  </si>
  <si>
    <t>optional</t>
  </si>
  <si>
    <t>relevant if walks to top up</t>
  </si>
  <si>
    <t>How often do you walk to top up airtime?</t>
  </si>
  <si>
    <t>Daily</t>
  </si>
  <si>
    <t>كم مرة تذهب لتعبئة وقت البث؟</t>
  </si>
  <si>
    <t>يومي</t>
  </si>
  <si>
    <t>À quelle fréquence vous déplacez-vous pour faire recharger votre crédit de communication ?</t>
  </si>
  <si>
    <t>Tous les jours</t>
  </si>
  <si>
    <t>optional</t>
  </si>
  <si>
    <t>relevant if walks to top up</t>
  </si>
  <si>
    <t>Weekly</t>
  </si>
  <si>
    <t/>
  </si>
  <si>
    <t>أسبوعي</t>
  </si>
  <si>
    <t>Une fois par semaine</t>
  </si>
  <si>
    <t>optional</t>
  </si>
  <si>
    <t>relevant if walks to top up</t>
  </si>
  <si>
    <t>2-3 times per month</t>
  </si>
  <si>
    <t>2-3 مرات في الشهر</t>
  </si>
  <si>
    <t>Deux ou trois fois par mois</t>
  </si>
  <si>
    <t>optional</t>
  </si>
  <si>
    <t>relevant if walks to top up</t>
  </si>
  <si>
    <t>Monthly</t>
  </si>
  <si>
    <t/>
  </si>
  <si>
    <t>شهريا</t>
  </si>
  <si>
    <t>Une fois par mois</t>
  </si>
  <si>
    <t>optional</t>
  </si>
  <si>
    <t>relevant if walks to top up</t>
  </si>
  <si>
    <t>Less often than monthly</t>
  </si>
  <si>
    <t/>
  </si>
  <si>
    <t>أقل من شهري</t>
  </si>
  <si>
    <t>Moins d’une fois par mois</t>
  </si>
  <si>
    <t>core</t>
  </si>
  <si>
    <t>Do you have network coverage to make calls and send text messages (SMS) with your mobile phone at home?</t>
  </si>
  <si>
    <t>Yes/No/Don't know</t>
  </si>
  <si>
    <t>هل لديك تغطية شبكة في المنزل لإجراء مكالمات أو إرسال رسائل نصية باستخدام هاتفك المحمول؟</t>
  </si>
  <si>
    <t>نعم / لا/لا أعرف</t>
  </si>
  <si>
    <t>Avez-vous une couverture réseau pour passer des appels et envoyer des textos (SMS) avec votre téléphone portable à la maison ?</t>
  </si>
  <si>
    <t>Oui / Non / Je ne sais pas</t>
  </si>
  <si>
    <t>optional</t>
  </si>
  <si>
    <t>relevant if no coverage at home</t>
  </si>
  <si>
    <t>Do you walk to have coverage to make calls or send text messages (SMS) with your mobile phone?</t>
  </si>
  <si>
    <t>No</t>
  </si>
  <si>
    <t>هل تمشي للحصول على تغطية لإجراء مكالمات أو إرسال رسائل نصية باستخدام هاتفك المحمول؟</t>
  </si>
  <si>
    <t>لا</t>
  </si>
  <si>
    <t>Vous déplacez-vous pour avoir du réseau afin de passer des appels ou envoyer des textos (SMS) avec votre téléphone portable ?</t>
  </si>
  <si>
    <t>Non</t>
  </si>
  <si>
    <t>optional</t>
  </si>
  <si>
    <t>relevant if no coverage at home</t>
  </si>
  <si>
    <t>I regularly walk to a spot where there is coverage (like work, market, school, etc.)</t>
  </si>
  <si>
    <t>أمشي إلى مكان توجد به تغطية (مثل العمل ، السوق ، المدرسة ، إلخ)</t>
  </si>
  <si>
    <t>Je me déplace régulièrement jusqu’à un endroit où il y a du réseau (comme le travail, le marché, l’école, etc.)</t>
  </si>
  <si>
    <t>optional</t>
  </si>
  <si>
    <t>relevant if no coverage at home</t>
  </si>
  <si>
    <t>I walk specifically to get coverage</t>
  </si>
  <si>
    <t>أمشي على وجه التحديد للحصول على تغطية</t>
  </si>
  <si>
    <t>Je me déplace spécialement pour avoir du réseau</t>
  </si>
  <si>
    <t>optional</t>
  </si>
  <si>
    <t>relevant if walks for coverage</t>
  </si>
  <si>
    <t>How much time does it take you to walk to a place where you have coverage - in minutes?</t>
  </si>
  <si>
    <t>كم من الوقت يستغرق منك المشي إلى مكان فيه تغطية - بالدقائق؟</t>
  </si>
  <si>
    <t/>
  </si>
  <si>
    <t>Combien de temps de déplacement vous faut-il pour atteindre un endroit où il y a du réseau - en minutes ?</t>
  </si>
  <si>
    <t>optional</t>
  </si>
  <si>
    <t>relevant if walks for coverage</t>
  </si>
  <si>
    <t>How often do you walk to get network coverage?</t>
  </si>
  <si>
    <t>Daily</t>
  </si>
  <si>
    <t>كم مرة تمشي للحصول على تغطية الشبكة؟</t>
  </si>
  <si>
    <t>يومي</t>
  </si>
  <si>
    <t>À quelle fréquence vous déplacez-vous pour obtenir une couverture réseau ?</t>
  </si>
  <si>
    <t>Tous les jours</t>
  </si>
  <si>
    <t>optional</t>
  </si>
  <si>
    <t>relevant if walks for coverage</t>
  </si>
  <si>
    <t>Weekly</t>
  </si>
  <si>
    <t/>
  </si>
  <si>
    <t>أسبوعي</t>
  </si>
  <si>
    <t>Une fois par semaine</t>
  </si>
  <si>
    <t>optional</t>
  </si>
  <si>
    <t>relevant if walks for coverage</t>
  </si>
  <si>
    <t>2-3 times per month</t>
  </si>
  <si>
    <t>2-3 مرات في الشهر</t>
  </si>
  <si>
    <t>Deux ou trois fois par mois</t>
  </si>
  <si>
    <t>optional</t>
  </si>
  <si>
    <t>relevant if walks for coverage</t>
  </si>
  <si>
    <t>Monthly</t>
  </si>
  <si>
    <t>شهريا</t>
  </si>
  <si>
    <t>Une fois par mois</t>
  </si>
  <si>
    <t>optional</t>
  </si>
  <si>
    <t>relevant if walks for coverage</t>
  </si>
  <si>
    <t>Less often than monthly</t>
  </si>
  <si>
    <t/>
  </si>
  <si>
    <t>أقل من شهري</t>
  </si>
  <si>
    <t>Moins d’une fois par mois</t>
  </si>
  <si>
    <t>core</t>
  </si>
  <si>
    <t>relevant if owns feature phone or smartphone</t>
  </si>
  <si>
    <t>Do you have mobile Internet (data) coverage on your phone for apps and websites like Facebook, WhatsApp, Messenger, &lt;other locally relevant&gt;, etc at home?</t>
  </si>
  <si>
    <t>Yes/No/Don't know</t>
  </si>
  <si>
    <t>هل لديك تغطية للإنترنت عبر الهاتف المحمول (بيانات) على هاتفك للتطبيقات ومواقع الويب مثلوتس أب ، مسنجر ، فيس بوك  و &lt;أخرى ذات صلة محليًا&gt; وما إلى ذلك في المنزل؟</t>
  </si>
  <si>
    <t>نعم / لا/لا أعرف</t>
  </si>
  <si>
    <t>Avez-vous une couverture Internet mobile (données) sur votre téléphone pour les applications et les sites Web tels que Facebook, WhatsApp, Messenger, &lt;autre localement pertinent&gt;, etc. à la maison ?</t>
  </si>
  <si>
    <t>Oui / Non / Je ne sais pas</t>
  </si>
  <si>
    <t>optional</t>
  </si>
  <si>
    <t>relevant if no coverage at home</t>
  </si>
  <si>
    <t>Do you walk to have mobile Internet (data) coverage on your phone?</t>
  </si>
  <si>
    <t>No</t>
  </si>
  <si>
    <t>هل تمشي للحصول على تغطية الإنترنت عبر الهاتف المحمول على هاتفك؟</t>
  </si>
  <si>
    <t>لا</t>
  </si>
  <si>
    <t>Vous déplacez-vous pour avoir une couverture Internet mobile (données) sur votre téléphone ?</t>
  </si>
  <si>
    <t>Non</t>
  </si>
  <si>
    <t>optional</t>
  </si>
  <si>
    <t>relevant if no coverage at home</t>
  </si>
  <si>
    <t>I regularly walk to a spot where there is coverage (like work, market, school, etc.)</t>
  </si>
  <si>
    <t>أمشي إلى مكان توجد به تغطية (مثل العمل ، السوق ، المدرسة ، إلخ)</t>
  </si>
  <si>
    <t>Je me déplace régulièrement jusqu’à un endroit où il y a du réseau (comme le travail, le marché, l’école, etc.)</t>
  </si>
  <si>
    <t>optional</t>
  </si>
  <si>
    <t>relevant if no coverage at home</t>
  </si>
  <si>
    <t>I walk specifically to get coverage</t>
  </si>
  <si>
    <t>أمشي للحصول على تغطية</t>
  </si>
  <si>
    <t>Je me déplace spécialement pour avoir du réseau</t>
  </si>
  <si>
    <t>optional</t>
  </si>
  <si>
    <t>relevant if walks for coverage</t>
  </si>
  <si>
    <t>How much time does it take you to walk to have mobile Internet (data) coverage - in minutes?</t>
  </si>
  <si>
    <t>ما هو الوقت الذي تستغرقه في المشي للحصول على تغطية (بيانات) الإنترنت عبر الهاتف المحمول - بالدقائق؟</t>
  </si>
  <si>
    <t/>
  </si>
  <si>
    <t>Combien de temps de déplacement vous faut-il pour avoir une couverture Internet mobile (données) - en minutes ?</t>
  </si>
  <si>
    <t>optional</t>
  </si>
  <si>
    <t>relevant if walks for coverage</t>
  </si>
  <si>
    <t>How often do you walk to get mobile Internet (data) coverage?</t>
  </si>
  <si>
    <t>Daily</t>
  </si>
  <si>
    <t>كم مرة تمشي للحصول على تغطية (بيانات) الإنترنت عبر الهاتف المحمول؟</t>
  </si>
  <si>
    <t>يومي</t>
  </si>
  <si>
    <t>À quelle fréquence vous déplacez-vous pour obtenir une couverture Internet mobile (données) ?</t>
  </si>
  <si>
    <t>Tous les jours</t>
  </si>
  <si>
    <t>optional</t>
  </si>
  <si>
    <t>relevant if walks for coverage</t>
  </si>
  <si>
    <t>Weekly</t>
  </si>
  <si>
    <t/>
  </si>
  <si>
    <t>أسبوعي</t>
  </si>
  <si>
    <t>Une fois par semaine</t>
  </si>
  <si>
    <t>optional</t>
  </si>
  <si>
    <t>relevant if walks for coverage</t>
  </si>
  <si>
    <t>2-3 times per month</t>
  </si>
  <si>
    <t>2-3 مرات في الشهر</t>
  </si>
  <si>
    <t>Deux ou trois fois par mois</t>
  </si>
  <si>
    <t>optional</t>
  </si>
  <si>
    <t>relevant if walks for coverage</t>
  </si>
  <si>
    <t>Monthly</t>
  </si>
  <si>
    <t/>
  </si>
  <si>
    <t>شهريا</t>
  </si>
  <si>
    <t>Une fois par mois</t>
  </si>
  <si>
    <t>optional</t>
  </si>
  <si>
    <t>relevant if walks for coverage</t>
  </si>
  <si>
    <t>Less often than monthly</t>
  </si>
  <si>
    <t/>
  </si>
  <si>
    <t>أقل من شهري</t>
  </si>
  <si>
    <t>Moins d’une fois par mois</t>
  </si>
  <si>
    <t>core</t>
  </si>
  <si>
    <t>Can you charge your phone's battery reliably at home?</t>
  </si>
  <si>
    <t>Yes/No</t>
  </si>
  <si>
    <t>هل يمكنك شحن بطارية هاتفك بشكل موثوق في المنزل؟</t>
  </si>
  <si>
    <t>نعم / لا</t>
  </si>
  <si>
    <t>Pouvez-vous recharger la batterie de votre téléphone de manière fiable à la maison ?</t>
  </si>
  <si>
    <t>Oui/Non</t>
  </si>
  <si>
    <t>optional</t>
  </si>
  <si>
    <t>relevant if can't charge at home</t>
  </si>
  <si>
    <t>Where do you charge your phone's battery?</t>
  </si>
  <si>
    <t>Commercial charging point</t>
  </si>
  <si>
    <t>أين تشحن بطارية هاتفك؟</t>
  </si>
  <si>
    <t>نقطة الشحن التجارية</t>
  </si>
  <si>
    <t>Où rechargez-vous la batterie de votre téléphone ?</t>
  </si>
  <si>
    <t>Point de recharge commercial</t>
  </si>
  <si>
    <t>optional</t>
  </si>
  <si>
    <t>relevant if can't charge at home</t>
  </si>
  <si>
    <t>Work or office</t>
  </si>
  <si>
    <t>العمل أو المكتب</t>
  </si>
  <si>
    <t>Travail ou bureau</t>
  </si>
  <si>
    <t>optional</t>
  </si>
  <si>
    <t>relevant if can't charge at home</t>
  </si>
  <si>
    <t>School</t>
  </si>
  <si>
    <t>مدرسة</t>
  </si>
  <si>
    <t>École</t>
  </si>
  <si>
    <t>optional</t>
  </si>
  <si>
    <t>relevant if can't charge at home</t>
  </si>
  <si>
    <t>&lt;other locally relevant option&gt;</t>
  </si>
  <si>
    <t>&lt;خيار آخر ذي صلة محليًا&gt;</t>
  </si>
  <si>
    <t>&lt;autre option localement pertinente&gt;</t>
  </si>
  <si>
    <t>optional</t>
  </si>
  <si>
    <t>relevant if can't charge at home</t>
  </si>
  <si>
    <t>Do you walk to charge your phone's battery?</t>
  </si>
  <si>
    <t>No</t>
  </si>
  <si>
    <t>هل تمشي بعيدًا عن المنزل لشحن بطارية هاتفك؟</t>
  </si>
  <si>
    <t>لا</t>
  </si>
  <si>
    <t>Vous déplacez-vous pour recharger la batterie de votre téléphone ?</t>
  </si>
  <si>
    <t>Non</t>
  </si>
  <si>
    <t>optional</t>
  </si>
  <si>
    <t>relevant if can't charge at home</t>
  </si>
  <si>
    <t>I regularly walk to a spot where I can charge the battery (like work, market, school, etc.)</t>
  </si>
  <si>
    <t>أمشي إلى مكان يمكنني فيه شحن البطارية (مثل العمل والسوق والمدرسة وما إلى ذلك)</t>
  </si>
  <si>
    <t>Je me déplace régulièrement jusqu’à un endroit où je peux recharger la batterie (comme au travail, au marché, à l’école, etc.)</t>
  </si>
  <si>
    <t>optional</t>
  </si>
  <si>
    <t>relevant if can't charge at home</t>
  </si>
  <si>
    <t>I walk specifically to charge the battery</t>
  </si>
  <si>
    <t>أمشي على وجه التحديد لشحن البطارية</t>
  </si>
  <si>
    <t>Je me déplace spécialement pour recharger ma batterie</t>
  </si>
  <si>
    <t>optional</t>
  </si>
  <si>
    <t>relevant if walks to charge</t>
  </si>
  <si>
    <t>How much time does it take you to walk to charge your phone battery - in minutes?</t>
  </si>
  <si>
    <t>كم من الوقت يستغرق المشي إلى شحن بطارية الهاتف - في  الدقائق؟</t>
  </si>
  <si>
    <t/>
  </si>
  <si>
    <t>Combien de temps de déplacement vous faut-il pour recharger la batterie de votre téléphone - en minutes ?</t>
  </si>
  <si>
    <t>optional</t>
  </si>
  <si>
    <t>relevant if walks to charge</t>
  </si>
  <si>
    <t>How much does it cost you, in local currency, to charge your phone battery?</t>
  </si>
  <si>
    <t>ما هي تكلفة شحن بطارية هاتفك بالعملة المحلية؟</t>
  </si>
  <si>
    <t/>
  </si>
  <si>
    <t>Combien cela vous coûte-t’il, en devise locale, pour recharger la batterie de votre téléphone ?</t>
  </si>
  <si>
    <t>optional</t>
  </si>
  <si>
    <t>relevant if walks to charge</t>
  </si>
  <si>
    <t>How often do you walk to charge your phone battery?</t>
  </si>
  <si>
    <t>Daily</t>
  </si>
  <si>
    <t>كم مرة تبتعد عن المنزل لشحن بطارية هاتفك؟</t>
  </si>
  <si>
    <t>يومي</t>
  </si>
  <si>
    <t>À quelle fréquence vous déplacez-vous pour recharger la batterie de votre téléphone ?</t>
  </si>
  <si>
    <t>Tous les jours</t>
  </si>
  <si>
    <t>optional</t>
  </si>
  <si>
    <t>relevant if walks to charge</t>
  </si>
  <si>
    <t>Weekly</t>
  </si>
  <si>
    <t/>
  </si>
  <si>
    <t>أسبوعي</t>
  </si>
  <si>
    <t>Une fois par semaine</t>
  </si>
  <si>
    <t>optional</t>
  </si>
  <si>
    <t>relevant if walks to charge</t>
  </si>
  <si>
    <t>2-3 times per month</t>
  </si>
  <si>
    <t>2-3 مرات في الشهر</t>
  </si>
  <si>
    <t>Deux ou trois fois par mois</t>
  </si>
  <si>
    <t>optional</t>
  </si>
  <si>
    <t>relevant if walks to charge</t>
  </si>
  <si>
    <t>Monthly</t>
  </si>
  <si>
    <t/>
  </si>
  <si>
    <t>شهريا</t>
  </si>
  <si>
    <t>Une fois par mois</t>
  </si>
  <si>
    <t>optional</t>
  </si>
  <si>
    <t>relevant if walks to charge</t>
  </si>
  <si>
    <t>Less often than monthly</t>
  </si>
  <si>
    <t/>
  </si>
  <si>
    <t>أقل من شهري</t>
  </si>
  <si>
    <t>Moins d’une fois par mois</t>
  </si>
  <si>
    <t>There are 3 sets of mobile phone and mobile Internet barriers below - only one of them is asked in one interview, based on the first question in this section.</t>
  </si>
  <si>
    <t>Barriers to mobile phone use</t>
  </si>
  <si>
    <t>عوائق إستخدام الهاتف</t>
  </si>
  <si>
    <t/>
  </si>
  <si>
    <t>Obstacles à l’utilisation du téléphone portable</t>
  </si>
  <si>
    <t>core</t>
  </si>
  <si>
    <t>Have you ever heard of the Internet (apps, services, and websites like Facebook, WhatsApp, Messenger, &lt;other locally relevant&gt;)?</t>
  </si>
  <si>
    <t>Yes/No</t>
  </si>
  <si>
    <t>هل سبق لك أن سمعت عن الإنترنت (التطبيقات والخدمات والمواقع الإلكترونية مثل موقع التواصل الاجتماعي الفيسبوك  و واتس ابو &lt;أخرى ذات صلة محليًا&gt;)؟</t>
  </si>
  <si>
    <t>نعم / لا</t>
  </si>
  <si>
    <t>Avez-vous déjà entendu parler d’Internet (applications, services et sites Web comme Facebook, WhatsApp, Messenger, &lt;autres localement reconnus&gt;) ?</t>
  </si>
  <si>
    <t>Oui/Non</t>
  </si>
  <si>
    <t>core</t>
  </si>
  <si>
    <t>relevant based on phone ownership question earlier in the interview</t>
  </si>
  <si>
    <t>Do you currently own a phone and use mobile Internet (social media, apps, and websites like WhatsApp, Messenger, Facebook, &lt;other locally relevant&gt;, etc)?</t>
  </si>
  <si>
    <t>I do not own a mobile phone</t>
  </si>
  <si>
    <t>هل تمتلك حاليًا هاتفًا وتستخدم الإنترنت عبر الهاتف المحمول (الوسائط الاجتماعية والتطبيقات ومواقع الويب مثل موقع التواصل الاجتماعي الفيسبوك  و واتس اب &lt;أخرى ذات صلة محليًا&gt; وما إلى ذلك)؟</t>
  </si>
  <si>
    <t>أنا لا أملك هاتف</t>
  </si>
  <si>
    <t>Possédez-vous actuellement un téléphone et utilisez-vous l’Internet mobile (médias sociaux, applications et sites Web tels que WhatsApp, Messenger, Facebook, &lt;autres localement reconnus&gt;, etc) ?</t>
  </si>
  <si>
    <t>Je ne possède pas de téléphone portable</t>
  </si>
  <si>
    <t>core</t>
  </si>
  <si>
    <t>relevant based on phone ownership question earlier in the interview</t>
  </si>
  <si>
    <t>I own a mobile phone, but do not use the Internet</t>
  </si>
  <si>
    <t>لدي هاتف محمول ، لكن لا أستخدم الإنترنت</t>
  </si>
  <si>
    <t>Je possède un téléphone portable, mais je n’utilise pas Internet</t>
  </si>
  <si>
    <t>core</t>
  </si>
  <si>
    <t>relevant based on phone ownership question earlier in the interview</t>
  </si>
  <si>
    <t>I own a mobile phone and use the Internet, but I can't use the Internet as much as I would like</t>
  </si>
  <si>
    <t>لدي هاتف محمول وأستخدم الإنترنت ، لكن لا يمكنني استخدام الإنترنت بقدر ما أريد</t>
  </si>
  <si>
    <t>Je possède un téléphone portable et j’utilise Internet, mais je ne peux pas utiliser Internet autant que je le voudrais</t>
  </si>
  <si>
    <t>core</t>
  </si>
  <si>
    <t>relevant based on phone ownership question earlier in the interview</t>
  </si>
  <si>
    <t>I own a mobile phone and I use the Internet as much as I would like</t>
  </si>
  <si>
    <t>أنا أمتلك هاتفًا محمولاً وأستخدم الإنترنت بقدر ما أريد</t>
  </si>
  <si>
    <t>Je possède un téléphone portable et j’utilise Internet autant que je le souhaite</t>
  </si>
  <si>
    <t>core</t>
  </si>
  <si>
    <t>relevant based on response to the phone ownership question above, randomise response order</t>
  </si>
  <si>
    <t xml:space="preserve">Which of the following reasons prevent you from owning a mobile phone? </t>
  </si>
  <si>
    <t>The cost of buying airtime is too high for me</t>
  </si>
  <si>
    <t>أي من الأسباب التالية يمنعك من امتلاك هاتف محمول؟</t>
  </si>
  <si>
    <t>تكلفة شراء البث عالية جدا بالنسبة لي</t>
  </si>
  <si>
    <t xml:space="preserve">Parmi les raisons suivantes, lesquelles vous empêchent de posséder un téléphone portable ? </t>
  </si>
  <si>
    <t>Le prix d’achat des crédits de communication est trop élevé pour moi</t>
  </si>
  <si>
    <t>core</t>
  </si>
  <si>
    <t>The cost of buying a mobile phone is too high for me</t>
  </si>
  <si>
    <t/>
  </si>
  <si>
    <t>تكلفة شراء الهاتف المحمول عالية جدا بالنسبة لي</t>
  </si>
  <si>
    <t>Le coût d’achat d’un téléphone portable est trop élevé pour moi</t>
  </si>
  <si>
    <t>core</t>
  </si>
  <si>
    <t>I do not have the necessary registration or ID documents to buy a SIM card</t>
  </si>
  <si>
    <t/>
  </si>
  <si>
    <t xml:space="preserve">ليس لدي التسجيل أو  الوثائق اللازمة لشراء بطاقة الشريحة </t>
  </si>
  <si>
    <t>Je n’ai pas les documents d’enregistrement ou d’identité nécessaires pour acheter une carte SIM</t>
  </si>
  <si>
    <t>core</t>
  </si>
  <si>
    <t>My family do not approve of me using a mobile phone</t>
  </si>
  <si>
    <t>عائلتي لا يوافقون  لي باستخدام الهاتف المحمول</t>
  </si>
  <si>
    <t>Ma famille ne veut pas que j’utilise un téléphone portable</t>
  </si>
  <si>
    <t>core</t>
  </si>
  <si>
    <t>It is hard to find a mobile phone agent to buy airtime</t>
  </si>
  <si>
    <t/>
  </si>
  <si>
    <t>من الصعب العثور على وكيل الهاتف المحمول لشراء البث</t>
  </si>
  <si>
    <t>Il est difficile de trouver un agent de téléphonie mobile pour acheter des crédits de communication</t>
  </si>
  <si>
    <t>core</t>
  </si>
  <si>
    <t>There is limited or no network coverage in my area</t>
  </si>
  <si>
    <t/>
  </si>
  <si>
    <t>هناك تغطية شبكة محدودة أو معدومة في منطقتي</t>
  </si>
  <si>
    <t>La couverture réseau est limitée ou inexistante dans ma région</t>
  </si>
  <si>
    <t>core</t>
  </si>
  <si>
    <t>I am concerned that I would receive unwanted calls or messages</t>
  </si>
  <si>
    <t/>
  </si>
  <si>
    <t>أنا قلق من أن أتلقى مكالمات أو رسائل غير مرغوب فيها</t>
  </si>
  <si>
    <t>J’ai peur de recevoir des appels ou des messages non désirés</t>
  </si>
  <si>
    <t>core</t>
  </si>
  <si>
    <t>Owning or using a mobile phone may put my physical safety at risk, such as theft or mugging</t>
  </si>
  <si>
    <t/>
  </si>
  <si>
    <t>إن امتلاك أو استخدام هاتف محمول قد يعرض سلامتي للخطر ، مثل السرقة</t>
  </si>
  <si>
    <t>La possession ou l’utilisation d’un téléphone portable peut mettre en danger ma sécurité physique, par exemple en cas de vol ou d’agression</t>
  </si>
  <si>
    <t>core</t>
  </si>
  <si>
    <t>Charging the battery of a mobile is too difficult or expensive</t>
  </si>
  <si>
    <t/>
  </si>
  <si>
    <t>شحن بطارية الهاتف المحمول أمر صعب أو مكلف للغاية</t>
  </si>
  <si>
    <t>Recharger la batterie d’un téléphone portable est trop difficile ou trop cher</t>
  </si>
  <si>
    <t>core</t>
  </si>
  <si>
    <t>I am concerned that my identity or other private information will be stolen or misused</t>
  </si>
  <si>
    <t/>
  </si>
  <si>
    <t>أشعر بالقلق أن هويتي أو غيرها من المعلومات الخاصة سوف تكون مسروقة أو يساء استخدامها</t>
  </si>
  <si>
    <t>J’ai peur que mon identité ou d’autres informations privées ne soient volées ou utilisées à mauvais escient</t>
  </si>
  <si>
    <t>core</t>
  </si>
  <si>
    <t>A mobile phone is not relevant or interesting for me</t>
  </si>
  <si>
    <t/>
  </si>
  <si>
    <t>الهاتف المحمول غير مناسب أو مثير للاهتمام بالنسبة لي</t>
  </si>
  <si>
    <t>Un téléphone portable ne présente aucun intérêt ou aucune importance pour moi</t>
  </si>
  <si>
    <t>core</t>
  </si>
  <si>
    <t>I don't know how to use a mobile phone</t>
  </si>
  <si>
    <t/>
  </si>
  <si>
    <t>أنا لا أعرف كيفية استخدام الهاتف المحمول</t>
  </si>
  <si>
    <t>Je ne sais pas comment utiliser un téléphone portable</t>
  </si>
  <si>
    <t>core</t>
  </si>
  <si>
    <t>Other, specify</t>
  </si>
  <si>
    <t/>
  </si>
  <si>
    <t>أخرى ، حدد</t>
  </si>
  <si>
    <t>Autre, précisez</t>
  </si>
  <si>
    <t>core</t>
  </si>
  <si>
    <t>Specify other</t>
  </si>
  <si>
    <t>تحديد أخرى</t>
  </si>
  <si>
    <t/>
  </si>
  <si>
    <t>Précisez autre</t>
  </si>
  <si>
    <t>optional</t>
  </si>
  <si>
    <t>relevant if more than 3 above selected, allow only selection from previously selected ones</t>
  </si>
  <si>
    <t>Which of these reasons are the THREE most important ones?</t>
  </si>
  <si>
    <t>أي من هذه الأسباب الثلاثة هي الأهم؟</t>
  </si>
  <si>
    <t/>
  </si>
  <si>
    <t>Lesquelles de ces raisons sont les TROIS les plus importantes ?</t>
  </si>
  <si>
    <t>recommended</t>
  </si>
  <si>
    <t>allow only selection from previously selected ones</t>
  </si>
  <si>
    <t>Which of these reasons is the most important?</t>
  </si>
  <si>
    <t>أي من هذه الأسباب هو الأهم؟</t>
  </si>
  <si>
    <t/>
  </si>
  <si>
    <t>Laquelle de ces raisons est la plus importante ?</t>
  </si>
  <si>
    <t>recommended</t>
  </si>
  <si>
    <t>relevant based on response to the phone ownership question above, randomise response order
relevant if featurephone or smartphone owned</t>
  </si>
  <si>
    <t>Which of the following reasons prevent you from using mobile Internet (social media, apps, and websites like WhatsApp, Messenger, Facebook, &lt;other locally relevant&gt;, etc)?</t>
  </si>
  <si>
    <t>I do not know how to use the internet by myself</t>
  </si>
  <si>
    <t>أي من الأسباب التالية يمنعك من استخدام الإنترنت عبر الهاتف المحمول (الوسائط الاجتماعية والتطبيقات ومواقع الويب مثل ل  فايسبوك و  الوتس أبو &lt;أخرى ذات صلة محليًا&gt; وما إلى ذلك)؟</t>
  </si>
  <si>
    <t xml:space="preserve">أنا لا أعرف كيفية استخدام الانترنت </t>
  </si>
  <si>
    <t>Parmi les raisons suivantes, quelles sont celles qui vous empêchent d’utiliser l’Internet mobile (médias sociaux, applications et sites Web tels que WhatsApp, Messenger, Facebook, &lt;autre raison locale&gt;, etc) ?</t>
  </si>
  <si>
    <t>Je ne sais pas comment utiliser Internet</t>
  </si>
  <si>
    <t>recommended</t>
  </si>
  <si>
    <t>relevant if featurephone or smartphone owned</t>
  </si>
  <si>
    <t>My family does not approve of me using the internet</t>
  </si>
  <si>
    <t/>
  </si>
  <si>
    <t>لا توافق عائلتي على  باستخدام الإنترنت</t>
  </si>
  <si>
    <t>Ma famille ne veut pas que j’utilise Internet</t>
  </si>
  <si>
    <t>recommended</t>
  </si>
  <si>
    <t>relevant if featurephone or smartphone owned</t>
  </si>
  <si>
    <t>It is hard to find a mobile agent to buy mobile internet data</t>
  </si>
  <si>
    <t/>
  </si>
  <si>
    <t>من الصعب العثور على وكيل المحمول لشراء بيانات الإنترنت عبر الهاتف النقال</t>
  </si>
  <si>
    <t>Il est difficile de trouver un agent de téléphonie pour acheter des données d’Internet mobile</t>
  </si>
  <si>
    <t>recommended</t>
  </si>
  <si>
    <t>relevant if featurephone or smartphone owned</t>
  </si>
  <si>
    <t>There is limited or no coverage to access the internet in my area</t>
  </si>
  <si>
    <t/>
  </si>
  <si>
    <t>لا توجد تغطية للوصول إلى الإنترنت في منطقتي</t>
  </si>
  <si>
    <t>La couverture Internet est limitée ou inexistante dans ma région</t>
  </si>
  <si>
    <t>recommended</t>
  </si>
  <si>
    <t>relevant if featurephone or smartphone owned
relevant depending on interview language</t>
  </si>
  <si>
    <t>There is not enough content in my own language on the internet</t>
  </si>
  <si>
    <t/>
  </si>
  <si>
    <t>ليس هناك ما يكفي من المحتوى للغة بلدي على الانترنت</t>
  </si>
  <si>
    <t>Il n’y a pas assez de contenu dans ma propre langue sur Internet</t>
  </si>
  <si>
    <t>recommended</t>
  </si>
  <si>
    <t>relevant if featurephone or smartphone owned</t>
  </si>
  <si>
    <t>Using the internet on my mobile phone uses too much battery</t>
  </si>
  <si>
    <t/>
  </si>
  <si>
    <t>استخدام الإنترنت على هاتفي المحمول تستخدم الكثير من البطارية</t>
  </si>
  <si>
    <t>L’utilisation d’Internet sur mon téléphone portable consomme trop de batterie</t>
  </si>
  <si>
    <t>recommended</t>
  </si>
  <si>
    <t>relevant if featurephone or smartphone owned</t>
  </si>
  <si>
    <t>I am concerned that I would receive unwanted contact from people online</t>
  </si>
  <si>
    <t/>
  </si>
  <si>
    <t>أنا قلق من أن أتلقى اتصالات غير مرغوب فيها من الأشخاص عبر الإنترنت</t>
  </si>
  <si>
    <t>J’ai peur de recevoir des contacts non désirés de la part de personnes en ligne</t>
  </si>
  <si>
    <t>recommended</t>
  </si>
  <si>
    <t>relevant if featurephone or smartphone owned</t>
  </si>
  <si>
    <t>I am concerned that it might expose myself or my family to harmful content</t>
  </si>
  <si>
    <t/>
  </si>
  <si>
    <t>أنا قلق من أنه قد يعرض نفسي أو عائلتي لمحتوى ضار</t>
  </si>
  <si>
    <t>J’ai peur qu’il n’expose ma famille ou moi-même à des contenus préjudiciables</t>
  </si>
  <si>
    <t>recommended</t>
  </si>
  <si>
    <t>relevant if featurephone or smartphone owned</t>
  </si>
  <si>
    <t>I am concerned that my identity or other private information will be stolen or misused</t>
  </si>
  <si>
    <t>أشعر بالقلق أن هويتي أو غيرها من المعلومات الخاصة سوف تكون مسروقة أو يساء استخدامها</t>
  </si>
  <si>
    <t>J’ai peur que mon identité ou d’autres informations privées ne soient volées ou utilisées à mauvais escient</t>
  </si>
  <si>
    <t>recommended</t>
  </si>
  <si>
    <t>relevant if featurephone or smartphone owned</t>
  </si>
  <si>
    <t>I do not find the Internet relevant or interesting for me</t>
  </si>
  <si>
    <t>أنا لا أجد الإنترنت ذات الصلة أو مثير للاهتمام بالنسبة لي</t>
  </si>
  <si>
    <t>Je ne trouve pas Internet important ou intéressant pour moi</t>
  </si>
  <si>
    <t>recommended</t>
  </si>
  <si>
    <t>relevant if featurephone or smartphone owned</t>
  </si>
  <si>
    <t>I find it difficult to use a mobile phone in general</t>
  </si>
  <si>
    <t>أجد صعوبة في استخدام الهاتف المحمول بشكل عام</t>
  </si>
  <si>
    <t>J’ai des difficultés à utiliser un téléphone portable en général</t>
  </si>
  <si>
    <t>recommended</t>
  </si>
  <si>
    <t>relevant if featurephone or smartphone owned</t>
  </si>
  <si>
    <t>The cost of buying a mobile phone that can access the Internet is too high for me</t>
  </si>
  <si>
    <t>تكلفة شراء الهاتف المحمول التي يمكن الوصول إلى الإنترنت عالية جدا بالنسبة لي</t>
  </si>
  <si>
    <t>Le coût d’achat d’un téléphone portable permettant d’accéder à Internet est trop élevé pour moi</t>
  </si>
  <si>
    <t>recommended</t>
  </si>
  <si>
    <t>relevant if featurephone or smartphone owned</t>
  </si>
  <si>
    <t>The cost of buying data is too high for me</t>
  </si>
  <si>
    <t>تكلفة شراء بيانات ا انترنت مرتفعة جدا بالنسبة لي</t>
  </si>
  <si>
    <t>Le coût de l’achat de données est trop élevé pour moi</t>
  </si>
  <si>
    <t>recommended</t>
  </si>
  <si>
    <t>relevant if featurephone or smartphone owned</t>
  </si>
  <si>
    <t>The Internet on my phone is too slow</t>
  </si>
  <si>
    <t>الإنترنت على هاتفي بطيء جدا</t>
  </si>
  <si>
    <t>La connexion Internet sur mon téléphone est trop lente</t>
  </si>
  <si>
    <t>recommended</t>
  </si>
  <si>
    <t>relevant if featurephone or smartphone owned</t>
  </si>
  <si>
    <t>I do not have time to learn how to use the Internet on a mobile phone</t>
  </si>
  <si>
    <t>ليس لدي الوقت لتعلم كيفية استخدام الإنترنت على الهاتف المحمول</t>
  </si>
  <si>
    <t>Je n’ai pas le temps d’apprendre à utiliser Internet sur un téléphone portable</t>
  </si>
  <si>
    <t>recommended</t>
  </si>
  <si>
    <t>relevant if featurephone or smartphone owned</t>
  </si>
  <si>
    <t>There is nobody to teach or help me to use mobile Internet</t>
  </si>
  <si>
    <t/>
  </si>
  <si>
    <t>لا يوجد أحد لتعليم أو مساعدتي على استخدام الإنترنت عبر الهاتف النقال</t>
  </si>
  <si>
    <t>Il n’y a personne pour m’apprendre ou m’aider à utiliser l’Internet mobile</t>
  </si>
  <si>
    <t>recommended</t>
  </si>
  <si>
    <t>relevant if featurephone or smartphone owned</t>
  </si>
  <si>
    <t>Other, specify</t>
  </si>
  <si>
    <t/>
  </si>
  <si>
    <t>أخرى ، حدد</t>
  </si>
  <si>
    <t>Autre, précisez</t>
  </si>
  <si>
    <t>recommended</t>
  </si>
  <si>
    <t>relevant if featurephone or smartphone owned</t>
  </si>
  <si>
    <t>Specify other</t>
  </si>
  <si>
    <t>تحديد أخرى</t>
  </si>
  <si>
    <t/>
  </si>
  <si>
    <t>Précisez autre</t>
  </si>
  <si>
    <t>optional</t>
  </si>
  <si>
    <t>relevant if featurephone or smartphone owned
relevant if more than 3 above selected, allow only selection from previously selected ones</t>
  </si>
  <si>
    <t>Which of these reasons are the THREE most important ones?</t>
  </si>
  <si>
    <t>أي من هذه الأسباب الثلاثة هي الأهم؟</t>
  </si>
  <si>
    <t/>
  </si>
  <si>
    <t>Lesquelles de ces raisons sont les TROIS les plus importantes ?</t>
  </si>
  <si>
    <t>recommended</t>
  </si>
  <si>
    <t>relevant if featurephone or smartphone owned
allow only selection from previously selected ones</t>
  </si>
  <si>
    <t>Which of these reasons is the most important?</t>
  </si>
  <si>
    <t>أي من هذه الأسباب هو الأهم؟</t>
  </si>
  <si>
    <t/>
  </si>
  <si>
    <t>Laquelle de ces raisons est la plus importante ?</t>
  </si>
  <si>
    <t>recommended</t>
  </si>
  <si>
    <t>relevant based on response to the phone ownership question above, randomise response order
relevant if featurephone or smartphone owned</t>
  </si>
  <si>
    <t>Which of the following reasons limit your use of mobile Internet (social media, apps, and websites like WhatsApp, Messenger, Facebook, &lt;other locally relevant&gt;, etc)?</t>
  </si>
  <si>
    <t>I do not know how to use the Internet by myself</t>
  </si>
  <si>
    <t>أي من الأسباب التالية تحد من استخدامك للإنترنت عبر الهاتف المحمول (الوسائط الاجتماعية والتطبيقات ومواقع الويب مثل  فايسبوك و  الوتس أب و &lt;أخرى ذات صلة محليًا&gt; وما إلى ذلك)؟</t>
  </si>
  <si>
    <t xml:space="preserve">أنا لا أعرف كيفية استخدام الانترنت </t>
  </si>
  <si>
    <t>Parmi les raisons suivantes, quelles sont celles qui limitent votre utilisation de l’Internet mobile (médias sociaux, applications et sites web comme WhatsApp, Messenger, Facebook, &lt;autre raison locale&gt;, etc) ?</t>
  </si>
  <si>
    <t>Je ne sais pas utiliser Internet</t>
  </si>
  <si>
    <t>recommended</t>
  </si>
  <si>
    <t>relevant if featurephone or smartphone owned</t>
  </si>
  <si>
    <t>My family does not approve of me using the internet</t>
  </si>
  <si>
    <t/>
  </si>
  <si>
    <t>لا توافق عائلتي على  باستخدام الإنترنت</t>
  </si>
  <si>
    <t>Ma famille ne veut pas que j’utilise Internet</t>
  </si>
  <si>
    <t>recommended</t>
  </si>
  <si>
    <t>relevant if featurephone or smartphone owned</t>
  </si>
  <si>
    <t>It is hard to find a mobile agent to buy mobile internet data</t>
  </si>
  <si>
    <t/>
  </si>
  <si>
    <t>من الصعب العثور على وكيل المحمول لشراء بيانات الإنترنت عبر الهاتف النقال</t>
  </si>
  <si>
    <t>Il est difficile de trouver un agent de téléphonie pour acheter des données d’Internet mobile</t>
  </si>
  <si>
    <t>recommended</t>
  </si>
  <si>
    <t>relevant if featurephone or smartphone owned</t>
  </si>
  <si>
    <t>There is limited or no coverage to access the internet in my area</t>
  </si>
  <si>
    <t/>
  </si>
  <si>
    <t>لا توجد تغطية للوصول إلى الإنترنت في منطقتي</t>
  </si>
  <si>
    <t>La couverture Internet est limitée ou inexistante dans ma région</t>
  </si>
  <si>
    <t>recommended</t>
  </si>
  <si>
    <t>relevant if featurephone or smartphone owned
relevant depending on interview language</t>
  </si>
  <si>
    <t>There is not enough content in my own language on the internet</t>
  </si>
  <si>
    <t/>
  </si>
  <si>
    <t>ليس هناك ما يكفي من المحتوى للغة بلدي على الانترنت</t>
  </si>
  <si>
    <t>Il n’y a pas assez de contenu dans ma propre langue sur Internet</t>
  </si>
  <si>
    <t>recommended</t>
  </si>
  <si>
    <t>relevant if featurephone or smartphone owned</t>
  </si>
  <si>
    <t>Using the internet on my mobile phone uses too much battery</t>
  </si>
  <si>
    <t/>
  </si>
  <si>
    <t>استخدام الإنترنت على هاتفي المحمول تستخدم الكثير من البطارية</t>
  </si>
  <si>
    <t>L’utilisation d’Internet sur mon téléphone portable consomme trop de batterie</t>
  </si>
  <si>
    <t>recommended</t>
  </si>
  <si>
    <t>relevant if featurephone or smartphone owned</t>
  </si>
  <si>
    <t>I am concerned that I would receive unwanted contact from people online</t>
  </si>
  <si>
    <t/>
  </si>
  <si>
    <t>أنا قلق من أن أتلقى اتصالات غير مرغوب فيها من الأشخاص عبر الإنترنت</t>
  </si>
  <si>
    <t>J’ai peur de recevoir des contacts non désirés de la part de personnes en ligne</t>
  </si>
  <si>
    <t>recommended</t>
  </si>
  <si>
    <t>relevant if featurephone or smartphone owned</t>
  </si>
  <si>
    <t>I am concerned that it might expose myself or my family to harmful content</t>
  </si>
  <si>
    <t/>
  </si>
  <si>
    <t>أنا قلق من أنه قد يعرض نفسي أو عائلتي لمحتوى ضار</t>
  </si>
  <si>
    <t>J’ai peur qu’il n’expose ma famille ou moi-même à des contenus préjudiciables</t>
  </si>
  <si>
    <t>recommended</t>
  </si>
  <si>
    <t>relevant if featurephone or smartphone owned</t>
  </si>
  <si>
    <t>I am concerned that my identity or other private information will be stolen or misused</t>
  </si>
  <si>
    <t>أشعر بالقلق أن هويتي أو غيرها من المعلومات الخاصة سوف تكون مسروقة أو يساء استخدامها</t>
  </si>
  <si>
    <t>J’ai peur que mon identité ou d’autres informations privées ne soient volées ou utilisées à mauvais escient</t>
  </si>
  <si>
    <t>recommended</t>
  </si>
  <si>
    <t>relevant if featurephone or smartphone owned</t>
  </si>
  <si>
    <t>I do not find the Internet relevant or interesting for me</t>
  </si>
  <si>
    <t>أنا لا أجد الإنترنت ذات الصلة أو مثير للاهتمام بالنسبة لي</t>
  </si>
  <si>
    <t>Je ne trouve pas Internet important ou intéressant pour moi</t>
  </si>
  <si>
    <t>recommended</t>
  </si>
  <si>
    <t>relevant if featurephone or smartphone owned</t>
  </si>
  <si>
    <t>I find it difficult to use a mobile phone in general</t>
  </si>
  <si>
    <t>أجد صعوبة في استخدام الهاتف المحمول بشكل عام</t>
  </si>
  <si>
    <t>J’ai des difficultés à utiliser un téléphone portable en général</t>
  </si>
  <si>
    <t>recommended</t>
  </si>
  <si>
    <t>relevant if featurephone or smartphone owned</t>
  </si>
  <si>
    <t>The cost of buying a mobile phone that can access the Internet is too high for me</t>
  </si>
  <si>
    <t>تكلفة شراء الهاتف المحمول التي يمكن الوصول إلى الإنترنت عالية جدا بالنسبة لي</t>
  </si>
  <si>
    <t>Le coût d’achat d’un téléphone portable permettant d’accéder à Internet est trop élevé pour moi</t>
  </si>
  <si>
    <t>recommended</t>
  </si>
  <si>
    <t>relevant if featurephone or smartphone owned</t>
  </si>
  <si>
    <t>The cost of buying data is too high for me</t>
  </si>
  <si>
    <t>تكلفة شراء بيانات ا انترنت مرتفعة جدا بالنسبة لي</t>
  </si>
  <si>
    <t>Le coût de l’achat de données est trop élevé pour moi</t>
  </si>
  <si>
    <t>recommended</t>
  </si>
  <si>
    <t>relevant if featurephone or smartphone owned</t>
  </si>
  <si>
    <t>The Internet on my phone is too slow</t>
  </si>
  <si>
    <t>الإنترنت على هاتفي بطيء جدا</t>
  </si>
  <si>
    <t>La connexion Internet sur mon téléphone est trop lente</t>
  </si>
  <si>
    <t>recommended</t>
  </si>
  <si>
    <t>relevant if featurephone or smartphone owned</t>
  </si>
  <si>
    <t>I do not have time to learn how to use the Internet on a mobile phone</t>
  </si>
  <si>
    <t>ليس لدي الوقت لتعلم كيفية استخدام الإنترنت على الهاتف المحمول</t>
  </si>
  <si>
    <t>Je n’ai pas le temps d’apprendre à utiliser Internet sur un téléphone portable</t>
  </si>
  <si>
    <t>recommended</t>
  </si>
  <si>
    <t>relevant if featurephone or smartphone owned</t>
  </si>
  <si>
    <t>There is nobody to teach or help me to use mobile Internet</t>
  </si>
  <si>
    <t/>
  </si>
  <si>
    <t>لا يوجد أحد لتعليم أو مساعدتي على استخدام الإنترنت عبر الهاتف النقال</t>
  </si>
  <si>
    <t>Il n’y a personne pour m’apprendre ou m’aider à utiliser l’Internet mobile</t>
  </si>
  <si>
    <t>recommended</t>
  </si>
  <si>
    <t>relevant if featurephone or smartphone owned</t>
  </si>
  <si>
    <t>Other, specify</t>
  </si>
  <si>
    <t/>
  </si>
  <si>
    <t>أخرى ، حدد</t>
  </si>
  <si>
    <t>Autre, précisez</t>
  </si>
  <si>
    <t>recommended</t>
  </si>
  <si>
    <t>relevant if featurephone or smartphone owned</t>
  </si>
  <si>
    <t>Specify other</t>
  </si>
  <si>
    <t>تحديد أخرى</t>
  </si>
  <si>
    <t/>
  </si>
  <si>
    <t>Précisez autre</t>
  </si>
  <si>
    <t>optional</t>
  </si>
  <si>
    <t>relevant if featurephone or smartphone owned
relevant if more than 3 above selected, allow only selection from previously selected ones</t>
  </si>
  <si>
    <t>Which of these reasons are the THREE most important ones?</t>
  </si>
  <si>
    <t>أي من هذه الأسباب الثلاثة هي الأهم؟</t>
  </si>
  <si>
    <t/>
  </si>
  <si>
    <t>Lesquelles de ces raisons sont les TROIS les plus importantes ?</t>
  </si>
  <si>
    <t>recommended</t>
  </si>
  <si>
    <t>relevant if featurephone or smartphone owned
allow only selection from previously selected ones</t>
  </si>
  <si>
    <t>Which of these reasons is the most important?</t>
  </si>
  <si>
    <t>أي من هذه الأسباب هو الأهم؟</t>
  </si>
  <si>
    <t/>
  </si>
  <si>
    <t>Laquelle de ces raisons est la plus importante ?</t>
  </si>
  <si>
    <t>Digital Literacy</t>
  </si>
  <si>
    <t>محو الأمية الرقمية</t>
  </si>
  <si>
    <t/>
  </si>
  <si>
    <t>Culture numérique</t>
  </si>
  <si>
    <t>recommended</t>
  </si>
  <si>
    <t>randomise response order</t>
  </si>
  <si>
    <r>
      <t xml:space="preserve">Do you know how to...
</t>
    </r>
    <r>
      <rPr>
        <i/>
        <sz val="10"/>
        <rFont val="Arial"/>
        <family val="2"/>
      </rPr>
      <t>(Prompt each)</t>
    </r>
  </si>
  <si>
    <t>Turn the mobile phone on</t>
  </si>
  <si>
    <t xml:space="preserve">هل تعرف كيف... (إختار كل من) </t>
  </si>
  <si>
    <t>تقوم بتشغيل الهاتف المحمول</t>
  </si>
  <si>
    <r>
      <t xml:space="preserve">Savez-vous comment...
</t>
    </r>
    <r>
      <rPr>
        <i/>
        <sz val="10"/>
        <rFont val="Arial"/>
        <family val="2"/>
      </rPr>
      <t>(Utilisez les messages-guides pour chacune des phrases)</t>
    </r>
  </si>
  <si>
    <t>Allumer le téléphone portable</t>
  </si>
  <si>
    <t>recommended</t>
  </si>
  <si>
    <t>Turn the mobile phone off</t>
  </si>
  <si>
    <t>تقوم بإيقاف تشغيل الهاتف المحمول</t>
  </si>
  <si>
    <t>Éteindre le téléphone portable</t>
  </si>
  <si>
    <t>recommended</t>
  </si>
  <si>
    <t>Lock and unlock the phone using PIN, pattern, etc</t>
  </si>
  <si>
    <t/>
  </si>
  <si>
    <t>قفل الهاتف وإلغاء قفله رقم التعريف الشخصي والنمط وما إلى ذلك</t>
  </si>
  <si>
    <t>Verrouiller et déverrouiller le téléphone à l’aide d’un code PIN, d’un motif, etc.</t>
  </si>
  <si>
    <t>recommended</t>
  </si>
  <si>
    <t>Charge the battery</t>
  </si>
  <si>
    <t/>
  </si>
  <si>
    <t>شحن البطارية</t>
  </si>
  <si>
    <t>Recharger la batterie</t>
  </si>
  <si>
    <t>recommended</t>
  </si>
  <si>
    <t>Remove and insert the SIM card</t>
  </si>
  <si>
    <t/>
  </si>
  <si>
    <t>إزالة وإدخال بطاقة شريحة الهاتف</t>
  </si>
  <si>
    <t>Retirer et insérer la carte SIM</t>
  </si>
  <si>
    <t>recommended</t>
  </si>
  <si>
    <t>Use the torch (flashlight)</t>
  </si>
  <si>
    <t>استخدم الشعلة (مصباح يدوي)</t>
  </si>
  <si>
    <t>Utiliser la torche (lampe de poche)</t>
  </si>
  <si>
    <t>recommended</t>
  </si>
  <si>
    <t>randomise response order</t>
  </si>
  <si>
    <r>
      <t xml:space="preserve">Do you know how to use mobile phone to...
</t>
    </r>
    <r>
      <rPr>
        <i/>
        <sz val="10"/>
        <rFont val="Arial"/>
        <family val="2"/>
      </rPr>
      <t>(Prompt each)</t>
    </r>
  </si>
  <si>
    <t>Make and receive calls</t>
  </si>
  <si>
    <t xml:space="preserve">هل تعرف كيف تستخدم الهاتف المحمول في... (إختار كل من) </t>
  </si>
  <si>
    <t>إجراء المكالمات واستقبالها</t>
  </si>
  <si>
    <r>
      <t xml:space="preserve">Savez-vous comment utiliser votre téléphone portable pour...
</t>
    </r>
    <r>
      <rPr>
        <i/>
        <sz val="10"/>
        <rFont val="Arial"/>
        <family val="2"/>
      </rPr>
      <t>(Utilisez les messages-guides pour chacune des phrases)</t>
    </r>
  </si>
  <si>
    <t>Passer et recevoir des appels</t>
  </si>
  <si>
    <t>recommended</t>
  </si>
  <si>
    <t>Send and receive text messages (SMS)</t>
  </si>
  <si>
    <t/>
  </si>
  <si>
    <t>إرسال واستقبال الرسائل النصية (SMS)</t>
  </si>
  <si>
    <t>Envoyer et recevoir des messages texte (SMS)</t>
  </si>
  <si>
    <t>recommended</t>
  </si>
  <si>
    <t>relevant if featurephone or smartphone owned</t>
  </si>
  <si>
    <t>Send and receive emails</t>
  </si>
  <si>
    <t/>
  </si>
  <si>
    <t>إرسال واستقبال رسائل البريد الإلكتروني</t>
  </si>
  <si>
    <t>Envoyer et recevoir des e-mails</t>
  </si>
  <si>
    <t>recommended</t>
  </si>
  <si>
    <t>Top up airtime</t>
  </si>
  <si>
    <t/>
  </si>
  <si>
    <t>تشحن الرصيد</t>
  </si>
  <si>
    <t>Rechargez le crédit communication</t>
  </si>
  <si>
    <t>recommended</t>
  </si>
  <si>
    <t>Use USSD (Quick Codes) such as &lt;example code relevant in this country to check balance, e.g. *101#&gt;</t>
  </si>
  <si>
    <t>استخدم USSD (الرموز السريعة) مثل &lt;الرمز ذي الصلة في هذا البلد للتحقق من الرصيد ، * 101 #&gt;</t>
  </si>
  <si>
    <t>Utiliser les codes rapides (USSD) tels que &lt;exemple de code pertinent dans ce pays pour vérifier le solde, par exemple *101#&gt;</t>
  </si>
  <si>
    <t>recommended</t>
  </si>
  <si>
    <t>relevant if featurephone or smartphone owned</t>
  </si>
  <si>
    <t>Send and receive instant text based messages such as Whatsapp, Facebook Messenger, &lt;other relevant apps&gt;, etc.</t>
  </si>
  <si>
    <t/>
  </si>
  <si>
    <t>إرسال واستقبال  رسائل فورية مع واتس اب، الفيسبوك ،&lt;تطبيقات أخرى ذات صلة&gt;  الخ</t>
  </si>
  <si>
    <t>Envoyer et recevoir des messages textuels instantanés tels que Whatsapp, Facebook Messenger, &lt;autres applications pertinentes&gt;, etc.</t>
  </si>
  <si>
    <t>recommended</t>
  </si>
  <si>
    <t>relevant if featurephone or smartphone owned</t>
  </si>
  <si>
    <t>Send and receive voice messages such as Whatsapp, Facebook Messenger, &lt;other relevant apps&gt;, etc.</t>
  </si>
  <si>
    <t/>
  </si>
  <si>
    <t>إرسال واستقبال الرسائل الصوتية مع واتس اب، الفيسبوك &lt;تطبيقات أخرى ذات صلة&gt;  الخ</t>
  </si>
  <si>
    <t>Envoyer et recevoir des messages vocaux comme dans Whatsapp, Facebook Messenger, &lt;autres applications pertinentes&gt;, etc.</t>
  </si>
  <si>
    <t>recommended</t>
  </si>
  <si>
    <t>relevant if featurephone or smartphone owned</t>
  </si>
  <si>
    <t>Take photos and record videos</t>
  </si>
  <si>
    <t/>
  </si>
  <si>
    <t>التقاط الصور وتسجيل الفيديو</t>
  </si>
  <si>
    <t>Prendre des photos et enregistrer des vidéos</t>
  </si>
  <si>
    <t>recommended</t>
  </si>
  <si>
    <t>relevant if featurephone or smartphone owned</t>
  </si>
  <si>
    <t>Visit a specific website with a browser (e.g. Chrome, Firefox, UC Browser, Safari, etc) if you know its name or address</t>
  </si>
  <si>
    <t>الإنتقال إلى موقع ويب معين باستخدام متصفح (مثل كروم و فايرفوكس و بروسر و سفاري وما إلى ذلك) إذا كنت تعرف اسمه أو عنوانه</t>
  </si>
  <si>
    <t>Utiliser un navigateur (Chrome, Firefox, UC Browser, Safari, etc.) pour visiter un site web spécifique dont vous connaissez le nom ou l’adresse</t>
  </si>
  <si>
    <t>recommended</t>
  </si>
  <si>
    <t>relevant if featurephone or smartphone owned</t>
  </si>
  <si>
    <t>Search for specific information using Google or &lt;locally relevant search engine&gt;</t>
  </si>
  <si>
    <t>البحث عن معلومات محددة باستخدام Google أو &lt;محرك البحث ذي الصلة محليًا&gt;</t>
  </si>
  <si>
    <t>Rechercher des informations particulières à l’aide de Google ou d’un &lt;moteur de recherche utilisé par la population locale&gt;</t>
  </si>
  <si>
    <t>recommended</t>
  </si>
  <si>
    <t>relevant if featurephone or smartphone owned</t>
  </si>
  <si>
    <t>Use social media such as Facebook, &lt;locally relevant social network&gt;, etc</t>
  </si>
  <si>
    <t/>
  </si>
  <si>
    <t xml:space="preserve"> استخدام وسائل التواصل الاجتماعي مثل الفيسبوك  &lt; تطبيقات أخرى ذات صلة محليًا &gt;  وما إلى ذلك ؟  </t>
  </si>
  <si>
    <t>Utiliser les médias sociaux tels que Facebook, &lt;réseau social local reconnu&gt;, etc</t>
  </si>
  <si>
    <t>recommended</t>
  </si>
  <si>
    <t>Listen to FM radio</t>
  </si>
  <si>
    <t/>
  </si>
  <si>
    <t xml:space="preserve">الاستماع إلى الراديو أف أم </t>
  </si>
  <si>
    <t>Écouter la radio FM</t>
  </si>
  <si>
    <t>recommended</t>
  </si>
  <si>
    <t>relevant if featurephone or smartphone owned</t>
  </si>
  <si>
    <t>Check the weather forecast, including severe weather alerts</t>
  </si>
  <si>
    <t/>
  </si>
  <si>
    <t>التحقق من توقعات الطقس ، بما في ذلك تنبيهات الطقس القاسية</t>
  </si>
  <si>
    <t>Consulter la météo, y compris les alertes de mauvais temps</t>
  </si>
  <si>
    <t>Phone use</t>
  </si>
  <si>
    <t>استخدام الهاتف</t>
  </si>
  <si>
    <t/>
  </si>
  <si>
    <t>Utilisation du téléphone</t>
  </si>
  <si>
    <t>recommended</t>
  </si>
  <si>
    <r>
      <t xml:space="preserve">How do you use your mobile phone?
</t>
    </r>
    <r>
      <rPr>
        <i/>
        <sz val="10"/>
        <rFont val="Arial"/>
        <family val="2"/>
      </rPr>
      <t>(Non-internet functions - prompt each)</t>
    </r>
  </si>
  <si>
    <t>Phone calls</t>
  </si>
  <si>
    <t>كيف تستخدم هاتفك المحمول؟
(الوظائف غير المتصلة بالإنترنت - قل كل منها)</t>
  </si>
  <si>
    <t>المكالمات الهاتفية</t>
  </si>
  <si>
    <r>
      <t xml:space="preserve">Comment utilisez-vous votre téléphone portable ?
</t>
    </r>
    <r>
      <rPr>
        <i/>
        <sz val="10"/>
        <rFont val="Arial"/>
        <family val="2"/>
      </rPr>
      <t>(Fonctions sans Internet - demander à chacun)</t>
    </r>
  </si>
  <si>
    <t>Appels téléphoniques</t>
  </si>
  <si>
    <t>recommended</t>
  </si>
  <si>
    <t>SMS</t>
  </si>
  <si>
    <t/>
  </si>
  <si>
    <t xml:space="preserve"> رسائل نصية </t>
  </si>
  <si>
    <t>SMS</t>
  </si>
  <si>
    <t>recommended</t>
  </si>
  <si>
    <t>Other, specify</t>
  </si>
  <si>
    <t/>
  </si>
  <si>
    <t>أخرى ، حدد</t>
  </si>
  <si>
    <t>Autre, précisez</t>
  </si>
  <si>
    <t>recommended, if these services are locally available</t>
  </si>
  <si>
    <t>Mobile money, for example &lt;locally relevant list&gt;</t>
  </si>
  <si>
    <t>المال المحمول ، على سبيل المثال &lt;القائمة ذات الصلة محليًا&gt;</t>
  </si>
  <si>
    <t>Mobile money, par exemple &lt;liste locale pertinente&gt;</t>
  </si>
  <si>
    <t>recommended, if these services are locally available</t>
  </si>
  <si>
    <t>Mobile cash voucher (e.g. received via text message and redeemed for cash at an agent or used at a eligible merchants), for example &lt;locally relevant list&gt;</t>
  </si>
  <si>
    <t>قسيمة نقدية للجوال (على سبيل المثال يتم استلامها عبر رسالة نصية واستردادها نقدًا لدى وكيل أو استخدامها لدى تجار مؤهلين) ، على سبيل المثال &lt;القائمة ذات الصلة محليًا&gt;</t>
  </si>
  <si>
    <t>Bon d’achat mobile (par exemple, reçu par SMS et échangé contre de l’argent chez un agent ou utilisé chez un commerçant éligible), par exemple &lt;liste locale pertinente&gt;</t>
  </si>
  <si>
    <t>recommended</t>
  </si>
  <si>
    <t>relevant if featurephone or smartphone owned</t>
  </si>
  <si>
    <r>
      <t xml:space="preserve">How do you use your mobile phone?
</t>
    </r>
    <r>
      <rPr>
        <i/>
        <sz val="10"/>
        <rFont val="Arial"/>
        <family val="2"/>
      </rPr>
      <t>(Internet functions - prompt each)</t>
    </r>
  </si>
  <si>
    <t>Whatsapp</t>
  </si>
  <si>
    <t xml:space="preserve">كيف تستخدم هاتفك المحمول؟
(وظائف الإنترنت - قل كل منها) </t>
  </si>
  <si>
    <t xml:space="preserve"> الوتس أب </t>
  </si>
  <si>
    <r>
      <t xml:space="preserve">Comment utilisez-vous votre téléphone portable ?
</t>
    </r>
    <r>
      <rPr>
        <i/>
        <sz val="10"/>
        <rFont val="Arial"/>
        <family val="2"/>
      </rPr>
      <t>(Fonctions Internet - demander à chacun)</t>
    </r>
  </si>
  <si>
    <t>WhatsApp</t>
  </si>
  <si>
    <t>recommended</t>
  </si>
  <si>
    <t>relevant if featurephone or smartphone owned</t>
  </si>
  <si>
    <t>Facebook Messenger</t>
  </si>
  <si>
    <t/>
  </si>
  <si>
    <t xml:space="preserve"> مسنجر </t>
  </si>
  <si>
    <t>Facebook Messenger</t>
  </si>
  <si>
    <t>recommended</t>
  </si>
  <si>
    <t>relevant if featurephone or smartphone owned</t>
  </si>
  <si>
    <t>&lt;Relevant instant message local option&gt;</t>
  </si>
  <si>
    <t/>
  </si>
  <si>
    <t>&lt;الخيارات ذات الصلة محليا&gt;</t>
  </si>
  <si>
    <t>&lt;Option locale de message instantané pertinent&gt;</t>
  </si>
  <si>
    <t>recommended</t>
  </si>
  <si>
    <t>relevant if featurephone or smartphone owned</t>
  </si>
  <si>
    <t>Google</t>
  </si>
  <si>
    <t>Google</t>
  </si>
  <si>
    <t>Google</t>
  </si>
  <si>
    <t>recommended</t>
  </si>
  <si>
    <t>relevant if featurephone or smartphone owned</t>
  </si>
  <si>
    <t>Facebook</t>
  </si>
  <si>
    <t/>
  </si>
  <si>
    <t>فايسبوك</t>
  </si>
  <si>
    <t>Facebook</t>
  </si>
  <si>
    <t>recommended</t>
  </si>
  <si>
    <t>relevant if featurephone or smartphone owned</t>
  </si>
  <si>
    <t>Twitter</t>
  </si>
  <si>
    <t/>
  </si>
  <si>
    <t>تويتر</t>
  </si>
  <si>
    <t>Twitter</t>
  </si>
  <si>
    <t>recommended</t>
  </si>
  <si>
    <t>relevant if featurephone or smartphone owned</t>
  </si>
  <si>
    <t>Instagram</t>
  </si>
  <si>
    <t/>
  </si>
  <si>
    <t>إنستجرام</t>
  </si>
  <si>
    <t>Instagram</t>
  </si>
  <si>
    <t>recommended</t>
  </si>
  <si>
    <t>relevant if featurephone or smartphone owned</t>
  </si>
  <si>
    <t>TikTok</t>
  </si>
  <si>
    <t>تيك توك</t>
  </si>
  <si>
    <t>TikTok</t>
  </si>
  <si>
    <t>recommended</t>
  </si>
  <si>
    <t>relevant if featurephone or smartphone owned</t>
  </si>
  <si>
    <t>&lt;Relevant social network local option&gt;</t>
  </si>
  <si>
    <t/>
  </si>
  <si>
    <t>&lt;الخيارات ذات الصلة محليا&gt;</t>
  </si>
  <si>
    <t>&lt;Option locale de réseau social pertinent&gt;</t>
  </si>
  <si>
    <t>recommended</t>
  </si>
  <si>
    <t>relevant if featurephone or smartphone owned</t>
  </si>
  <si>
    <t>Youtube</t>
  </si>
  <si>
    <t>يوتيوب</t>
  </si>
  <si>
    <t>Youtube</t>
  </si>
  <si>
    <t>recommended</t>
  </si>
  <si>
    <t>relevant if featurephone or smartphone owned</t>
  </si>
  <si>
    <t>Wikipedia</t>
  </si>
  <si>
    <t>ويكيبيديا</t>
  </si>
  <si>
    <t>Wikipedia</t>
  </si>
  <si>
    <t>recommended</t>
  </si>
  <si>
    <t>relevant if featurephone or smartphone owned</t>
  </si>
  <si>
    <t>Websites such as &lt;locally relevant list&gt;</t>
  </si>
  <si>
    <t/>
  </si>
  <si>
    <t>مواقع الويب مثل &lt;القائمة ذات الصلة محليًا&gt;</t>
  </si>
  <si>
    <t>Sites web tels que &lt;liste locale pertinente&gt;</t>
  </si>
  <si>
    <t>recommended</t>
  </si>
  <si>
    <t>relevant if featurephone or smartphone owned</t>
  </si>
  <si>
    <t>Email</t>
  </si>
  <si>
    <t/>
  </si>
  <si>
    <t>رسائل البريد الإلكتروني</t>
  </si>
  <si>
    <t>E-mail</t>
  </si>
  <si>
    <t>recommended</t>
  </si>
  <si>
    <t>Other, specify</t>
  </si>
  <si>
    <t/>
  </si>
  <si>
    <t>أخرى ، حدد</t>
  </si>
  <si>
    <t>Autre, précisez</t>
  </si>
  <si>
    <t>recommended, if these services are locally available</t>
  </si>
  <si>
    <t>Mobile banking (e.g. access a bank account through a mobile phone application)</t>
  </si>
  <si>
    <t>الخدمات المصرفية عبر الهاتف المحمول (على سبيل المثال ، الوصول إلى حساب مصرفي من خلال تطبيق الهاتف المحمول)</t>
  </si>
  <si>
    <t>Services bancaires mobiles (par exemple, accès à un compte bancaire via une application pour téléphone portable)</t>
  </si>
  <si>
    <t>recommended, if these services are locally available</t>
  </si>
  <si>
    <t>Contactless mobile payment services (e.g. ApplePay and Google Pay)</t>
  </si>
  <si>
    <t>خدمات الدفع عبر الهاتف المحمول بدون لمس (مثل ApplePay و Google Pay)</t>
  </si>
  <si>
    <t>Services de paiement mobile sans contact (par exemple, ApplePay et Google Pay)</t>
  </si>
  <si>
    <t>recommended, if these services are locally available</t>
  </si>
  <si>
    <t>Other financial services</t>
  </si>
  <si>
    <t>خدمات مالية أخرى</t>
  </si>
  <si>
    <t>Autres services financiers</t>
  </si>
  <si>
    <t>recommended</t>
  </si>
  <si>
    <t>Specify other</t>
  </si>
  <si>
    <t>تحديد أخرى</t>
  </si>
  <si>
    <t/>
  </si>
  <si>
    <t>Précisez autre</t>
  </si>
  <si>
    <t>recommended</t>
  </si>
  <si>
    <r>
      <t xml:space="preserve">What do you use your mobile phone for? 
</t>
    </r>
    <r>
      <rPr>
        <i/>
        <sz val="10"/>
        <rFont val="Arial"/>
        <family val="2"/>
      </rPr>
      <t>(Non-internet functions - prompt each)</t>
    </r>
  </si>
  <si>
    <t>Talking or messaging with family, friends, other people close to you</t>
  </si>
  <si>
    <t>لماذا تستخدم هاتفك المحمول؟
(الوظائف غير المتصلة بالإنترنت - قل كل منها)</t>
  </si>
  <si>
    <t>التواصل مع العائلة والأصدقاء، والأشخاص الآخرين والأقارب</t>
  </si>
  <si>
    <r>
      <t xml:space="preserve">Quel usage faites-vous de votre téléphone portable ? 
</t>
    </r>
    <r>
      <rPr>
        <i/>
        <sz val="10"/>
        <rFont val="Arial"/>
        <family val="2"/>
      </rPr>
      <t>(Fonctions sans Internet - demander à chacun)</t>
    </r>
  </si>
  <si>
    <t>Parler ou échanger des messages avec les membres de votre famille, vos amis, d’autres proches</t>
  </si>
  <si>
    <t>recommended</t>
  </si>
  <si>
    <t>Learning about the security situation</t>
  </si>
  <si>
    <t/>
  </si>
  <si>
    <t>التعرف على الوضع الأمني</t>
  </si>
  <si>
    <t>S’informer sur la sécurité</t>
  </si>
  <si>
    <t>recommended</t>
  </si>
  <si>
    <t>Weather forecast and severe weather alerts</t>
  </si>
  <si>
    <t/>
  </si>
  <si>
    <t xml:space="preserve"> توقعات الطقس والتحذيرات الجوية القاسية</t>
  </si>
  <si>
    <t>Météo et alertes de temps violent</t>
  </si>
  <si>
    <t>recommended</t>
  </si>
  <si>
    <t>Information about humanitarian aid and NGO assistance</t>
  </si>
  <si>
    <t/>
  </si>
  <si>
    <t>معلومات حول المساعدات الإنسانية ومساعدة المنظمات غير الحكومية</t>
  </si>
  <si>
    <t>Informations sur l’aide humanitaire et l’assistance des ONG</t>
  </si>
  <si>
    <t>recommended</t>
  </si>
  <si>
    <t>Providing feedback to humanitarian agencies about humanitarian aid</t>
  </si>
  <si>
    <t>تقديم التغذية الراجعة للمنظمات الإنسانية غير الحكومية حول المساعدات الإنسانية</t>
  </si>
  <si>
    <t>Communiquer aux organismes humanitaires des retours d’information sur l’aide humanitaire</t>
  </si>
  <si>
    <t>optional</t>
  </si>
  <si>
    <t>Torch (flashlight)</t>
  </si>
  <si>
    <t/>
  </si>
  <si>
    <t>استخدم الشعلة (مصباح يدوي)</t>
  </si>
  <si>
    <t>Torche (lampe de poche)</t>
  </si>
  <si>
    <t>optional</t>
  </si>
  <si>
    <t>relevant if featurephone or smartphone owned</t>
  </si>
  <si>
    <t>Games, entertainment and music</t>
  </si>
  <si>
    <t/>
  </si>
  <si>
    <t>الألعاب والترفيه والموسيقى</t>
  </si>
  <si>
    <t>Jouer, se divertir ou écouter de la musique</t>
  </si>
  <si>
    <t>optional</t>
  </si>
  <si>
    <t>relevant if featurephone or smartphone owned</t>
  </si>
  <si>
    <t>Taking photos and video</t>
  </si>
  <si>
    <t/>
  </si>
  <si>
    <t>التقاط الصور والفيديو</t>
  </si>
  <si>
    <t>Prendre des photos et réaliser des vidéos</t>
  </si>
  <si>
    <t>recommended</t>
  </si>
  <si>
    <t>Other, specify</t>
  </si>
  <si>
    <t/>
  </si>
  <si>
    <t>أخرى ، حدد</t>
  </si>
  <si>
    <t>Autre, précisez</t>
  </si>
  <si>
    <t>recommended</t>
  </si>
  <si>
    <t>relevant if featurephone or smartphone owned</t>
  </si>
  <si>
    <r>
      <t xml:space="preserve">What do you use your mobile phone for?
</t>
    </r>
    <r>
      <rPr>
        <i/>
        <sz val="10"/>
        <rFont val="Arial"/>
        <family val="2"/>
      </rPr>
      <t>(Internet functions - prompt each)</t>
    </r>
  </si>
  <si>
    <t>Talking, video-calling, or messaging with family, friends, other people close to you</t>
  </si>
  <si>
    <t>فيم تستخدم هاتفك المحمول من أجل؟
(وظائف الإنترنت - قل كل منها)</t>
  </si>
  <si>
    <t>التحدث أو الاتصال بالفيديو أو المراسلة مع العائلة أو الأصدقاء أو الأشخاص الآخرين المقربين منك</t>
  </si>
  <si>
    <r>
      <t xml:space="preserve">Quel usage faites-vous de votre téléphone portable ?
</t>
    </r>
    <r>
      <rPr>
        <i/>
        <sz val="10"/>
        <rFont val="Arial"/>
        <family val="2"/>
      </rPr>
      <t>(Fonctions Internet - demander à chacun)</t>
    </r>
  </si>
  <si>
    <t>Parler, faire des appels vidéo ou envoyer des messages à votre famille, à vos amis ou à d’autres personnes qui vous sont proches</t>
  </si>
  <si>
    <t>recommended</t>
  </si>
  <si>
    <t>relevant if featurephone or smartphone owned</t>
  </si>
  <si>
    <t>Sharing information, photos, videos, etc, with people not immediately close to me (e.g. through WhatsApp groups, public Facebook posts, &lt;other locally relevant channel&gt;)</t>
  </si>
  <si>
    <t>مشاركة المعلومات والصور ومقاطع الفيديو وما إلى ذلك مع أشخاص ليسوا قريبين مني مباشرةً (على سبيل المثال من خلال مجموعات واتس اب ومنشورات الفيسبوك العامة و &lt;قناة أخرى ذات صلة محليًا&gt;)</t>
  </si>
  <si>
    <t>Partager des informations, des photos, des vidéos, etc., avec des personnes qui ne sont pas très proches de moi (par exemple, via des groupes WhatsApp, des publications publiques sur Facebook, &lt;autre canal local pertinent&gt;)</t>
  </si>
  <si>
    <t>recommended</t>
  </si>
  <si>
    <t>relevant if featurephone or smartphone owned</t>
  </si>
  <si>
    <t>Reading, listening to, or watching the news</t>
  </si>
  <si>
    <t>قراءة الأخبار أو الاستماع إليها أو مشاهدتها</t>
  </si>
  <si>
    <t>Lire, écouter ou regarder les actualités</t>
  </si>
  <si>
    <t>recommended</t>
  </si>
  <si>
    <t>relevant if featurephone or smartphone owned</t>
  </si>
  <si>
    <t>Search for specific information using Google or &lt;locally relevant search engine&gt;</t>
  </si>
  <si>
    <t>البحث عن معلومات محددة باستخدام Google أو &lt;محرك البحث ذي الصلة محليًا&gt;</t>
  </si>
  <si>
    <t>Rechercher des informations particulières à l’aide de Google ou d’un &lt;moteur de recherche utilisé par la population locale&gt;</t>
  </si>
  <si>
    <t>recommended</t>
  </si>
  <si>
    <t>relevant if featurephone or smartphone owned</t>
  </si>
  <si>
    <t>Online education</t>
  </si>
  <si>
    <t/>
  </si>
  <si>
    <t>التعليم عبر الإنترنت</t>
  </si>
  <si>
    <t>Se former en ligne</t>
  </si>
  <si>
    <t>optional</t>
  </si>
  <si>
    <t>relevant if featurephone or smartphone owned</t>
  </si>
  <si>
    <t>Health information online</t>
  </si>
  <si>
    <t/>
  </si>
  <si>
    <t>المعلومات الصحية على الانترنت</t>
  </si>
  <si>
    <t>Trouver des informations sur la santé en ligne</t>
  </si>
  <si>
    <t>optional</t>
  </si>
  <si>
    <t>relevant if featurephone or smartphone owned</t>
  </si>
  <si>
    <t>Games, entertainment and music</t>
  </si>
  <si>
    <t/>
  </si>
  <si>
    <t>الألعاب والترفيه والموسيقى</t>
  </si>
  <si>
    <t>Jouer, se divertir ou écouter de la musique</t>
  </si>
  <si>
    <t>optional</t>
  </si>
  <si>
    <t>relevant if featurephone or smartphone owned</t>
  </si>
  <si>
    <t>Maps and navigation (e.g. Google Maps)</t>
  </si>
  <si>
    <t/>
  </si>
  <si>
    <t>خرائط والملاحة (مثل خرائط Google)</t>
  </si>
  <si>
    <t>Accéder à des cartes et à des outils de navigation (par exemple, Google Maps)</t>
  </si>
  <si>
    <t>recommended</t>
  </si>
  <si>
    <t>relevant if featurephone or smartphone owned</t>
  </si>
  <si>
    <t>Other, specify</t>
  </si>
  <si>
    <t/>
  </si>
  <si>
    <t>أخرى ، حدد</t>
  </si>
  <si>
    <t>Autre, précisez</t>
  </si>
  <si>
    <t>optional</t>
  </si>
  <si>
    <t>relevant if featurephone or smartphone owned</t>
  </si>
  <si>
    <t>Specify other</t>
  </si>
  <si>
    <t>تحديد أخرى</t>
  </si>
  <si>
    <t/>
  </si>
  <si>
    <t>Précisez autre</t>
  </si>
  <si>
    <t>optional</t>
  </si>
  <si>
    <t>relevant if featurephone or smartphone owned</t>
  </si>
  <si>
    <t>What type of Internet connection (for apps and social media such as Facebook, WhatsApp, etc) do you use most often on your mobile phone?</t>
  </si>
  <si>
    <t>Wi-Fi at home</t>
  </si>
  <si>
    <t>ما نوع اتصال الإنترنت الذي تستخدمه غالبًا (للتطبيقات ووسائل التواصل الاجتماعي مثل فايسبوك و  الوتس أب وما إلى ذلك) على هاتفك المحمول؟</t>
  </si>
  <si>
    <t>واي فاي في المنزل</t>
  </si>
  <si>
    <t>Quel type de connexion Internet (pour les applications et les médias sociaux tels que Facebook, WhatsApp, etc.) utilisez-vous le plus souvent sur votre téléphone portable ?</t>
  </si>
  <si>
    <t>Wi-Fi à domicile</t>
  </si>
  <si>
    <t>optional</t>
  </si>
  <si>
    <t>relevant if featurephone or smartphone owned</t>
  </si>
  <si>
    <t>Other Wi-Fi</t>
  </si>
  <si>
    <t>واي فاي في مكان آخر</t>
  </si>
  <si>
    <t>Autre Wi-Fi</t>
  </si>
  <si>
    <t>optional</t>
  </si>
  <si>
    <t>relevant if featurephone or smartphone owned</t>
  </si>
  <si>
    <t>2G/3G/4G/5G</t>
  </si>
  <si>
    <t/>
  </si>
  <si>
    <t>2G/3G/4G/5G</t>
  </si>
  <si>
    <t>2G/3G/4G/5G</t>
  </si>
  <si>
    <t>optional</t>
  </si>
  <si>
    <t>relevant if featurephone or smartphone owned</t>
  </si>
  <si>
    <t>Personal portable hotspot/modem</t>
  </si>
  <si>
    <t/>
  </si>
  <si>
    <t>نقطة اتصال / مودم محمول شخصي</t>
  </si>
  <si>
    <t>Hotspot/modem portable personnel</t>
  </si>
  <si>
    <t>optional</t>
  </si>
  <si>
    <t>relevant if featurephone or smartphone owned</t>
  </si>
  <si>
    <t>Other, specify</t>
  </si>
  <si>
    <t/>
  </si>
  <si>
    <t>أخرى ، حدد</t>
  </si>
  <si>
    <t>Autre, précisez</t>
  </si>
  <si>
    <t>optional</t>
  </si>
  <si>
    <t>relevant if featurephone or smartphone owned</t>
  </si>
  <si>
    <t>Specify other</t>
  </si>
  <si>
    <t>تحديد أخرى</t>
  </si>
  <si>
    <t/>
  </si>
  <si>
    <t>Précisez autre</t>
  </si>
  <si>
    <t>Mobile money</t>
  </si>
  <si>
    <t>المال المحمول</t>
  </si>
  <si>
    <t/>
  </si>
  <si>
    <t>Mobile money</t>
  </si>
  <si>
    <t>core</t>
  </si>
  <si>
    <t>Relevant if selected 'mobile money' in "How do you use your phone" in the section above. 
Can't select 'None' with other responses</t>
  </si>
  <si>
    <r>
      <t xml:space="preserve">Do you have a mobile money account?
</t>
    </r>
    <r>
      <rPr>
        <i/>
        <sz val="10"/>
        <rFont val="Arial"/>
        <family val="2"/>
      </rPr>
      <t>(Select all that apply)</t>
    </r>
  </si>
  <si>
    <t>&lt;list of local services - include networks from neighbouring countries, and networks from countries of refugees' origin&gt;, None</t>
  </si>
  <si>
    <t>هل لديك حساب 
المال المحمول على الهاتف المحمول؟
(اختر كل ما ينطبق)</t>
  </si>
  <si>
    <t>&lt;قائمة تعديل محليا - تشمل شبكات من البلدان المجاورة، وشبكات من بلدان المنشأ اللاجئ&gt;، لاشىء</t>
  </si>
  <si>
    <r>
      <t xml:space="preserve">Avez-vous un compte mobile money ?
</t>
    </r>
    <r>
      <rPr>
        <i/>
        <sz val="10"/>
        <rFont val="Arial"/>
        <family val="2"/>
      </rPr>
      <t>(Sélectionnez toutes les réponses qui s’appliquent)</t>
    </r>
  </si>
  <si>
    <t>&lt;liste des services locaux - inclure les réseaux des pays voisins et les réseaux des pays d’origine des réfugiés, Aucune</t>
  </si>
  <si>
    <t>recommended</t>
  </si>
  <si>
    <t>relevant if has mobile money account</t>
  </si>
  <si>
    <t>What do you use the mobile money account for?</t>
  </si>
  <si>
    <t>Cash in</t>
  </si>
  <si>
    <t xml:space="preserve">لماذا تستخدم المال المحمول؟ </t>
  </si>
  <si>
    <t>التدفقات النقدية الداخلة</t>
  </si>
  <si>
    <t>Quel usage faites-vous du compte mobile money ?</t>
  </si>
  <si>
    <t>Dépôt d’argent</t>
  </si>
  <si>
    <t>recommended</t>
  </si>
  <si>
    <t>relevant if has mobile money account</t>
  </si>
  <si>
    <t>Cash out</t>
  </si>
  <si>
    <t>المصروفات</t>
  </si>
  <si>
    <t>Retrait d’argent</t>
  </si>
  <si>
    <t>recommended</t>
  </si>
  <si>
    <t>relevant if has mobile money account</t>
  </si>
  <si>
    <t>Purchase airtime</t>
  </si>
  <si>
    <t>شراء  البث</t>
  </si>
  <si>
    <t>Achat du crédit de communication</t>
  </si>
  <si>
    <t>recommended</t>
  </si>
  <si>
    <t>relevant if has mobile money account</t>
  </si>
  <si>
    <t>Send money to people in &lt;this country&gt;</t>
  </si>
  <si>
    <t/>
  </si>
  <si>
    <t>إرسال الأموال إلى أشخاص في &lt;هذا البلد&gt;</t>
  </si>
  <si>
    <t>Envoyer de l’argent à des personnes se trouvant dans &lt;ce pays&gt;</t>
  </si>
  <si>
    <t>recommended</t>
  </si>
  <si>
    <t>relevant if has mobile money account</t>
  </si>
  <si>
    <t>Receive money from people in &lt;this country&gt;</t>
  </si>
  <si>
    <t>تلقي أموال من أشخاص في &lt;هذا البلد الذي تعيش فيه&gt;</t>
  </si>
  <si>
    <t>Recevoir de l’argent de personnes se trouvant dans &lt;ce pays&gt;</t>
  </si>
  <si>
    <t>recommended</t>
  </si>
  <si>
    <t>relevant if has mobile money account</t>
  </si>
  <si>
    <t>Send money to people in other countries</t>
  </si>
  <si>
    <t/>
  </si>
  <si>
    <t>أرسل الأموال إلى أشخاص في دول أخرى</t>
  </si>
  <si>
    <t>Envoyer de l’argent à des personnes se trouvant dans d’autres pays</t>
  </si>
  <si>
    <t>recommended</t>
  </si>
  <si>
    <t>relevant if has mobile money account</t>
  </si>
  <si>
    <t>Receive money from people in other countries</t>
  </si>
  <si>
    <t>تلقي الأموال من الأشخاص في البلدان الأخرى</t>
  </si>
  <si>
    <t>Recevoir de l’argent de personnes se trouvant dans d’autres pays</t>
  </si>
  <si>
    <t>recommended</t>
  </si>
  <si>
    <t>relevant if has mobile money account. If using this to track a specific program, provide more fine-grained choices to be able to select specific project or NGO.</t>
  </si>
  <si>
    <t>Receive cash assistance from NGO</t>
  </si>
  <si>
    <t/>
  </si>
  <si>
    <t>تلقي المساعدات النقدية</t>
  </si>
  <si>
    <t>Recevoir une aide en espèces d’une ONG</t>
  </si>
  <si>
    <t>recommended</t>
  </si>
  <si>
    <t>relevant if has mobile money account</t>
  </si>
  <si>
    <t>Receive money from NGO for work</t>
  </si>
  <si>
    <t/>
  </si>
  <si>
    <t>الحصول على المال من المنظمات غير الحكومية للعمل</t>
  </si>
  <si>
    <t>Recevoir de l’argent d’une ONG pour un travail</t>
  </si>
  <si>
    <t>recommended</t>
  </si>
  <si>
    <t>relevant if has mobile money account</t>
  </si>
  <si>
    <t>Keeping money in a savings account with interest</t>
  </si>
  <si>
    <t/>
  </si>
  <si>
    <t>توفير المال المتحرك المتراكم الفائدة</t>
  </si>
  <si>
    <t>Garder l’argent sur un compte d’épargne avec des intérêts</t>
  </si>
  <si>
    <t>recommended</t>
  </si>
  <si>
    <t>relevant if has mobile money account</t>
  </si>
  <si>
    <t>Gettings loans (such as &lt;example service name&gt;)</t>
  </si>
  <si>
    <t/>
  </si>
  <si>
    <t xml:space="preserve">القروض (مثل &lt; اسم الخدمة&gt;) </t>
  </si>
  <si>
    <t>Obtenir des prêts (comme &lt;nom du service cité en exemple&gt;)</t>
  </si>
  <si>
    <t>recommended</t>
  </si>
  <si>
    <t>relevant if has mobile money account</t>
  </si>
  <si>
    <t>Insurance (such as &lt;example service name&gt;)</t>
  </si>
  <si>
    <t/>
  </si>
  <si>
    <t>التأمين (مثل &lt; اسم الخدمة&gt;)</t>
  </si>
  <si>
    <t>Assurance (comme &lt;nom du service cité en exemple&gt;)</t>
  </si>
  <si>
    <t>recommended</t>
  </si>
  <si>
    <t>relevant if has mobile money account</t>
  </si>
  <si>
    <t>Pay bills such as water or energy</t>
  </si>
  <si>
    <t/>
  </si>
  <si>
    <t>فواتير الدفع مثل المياه أو الطاقة</t>
  </si>
  <si>
    <t>Payer des factures comme l’eau ou l’énergie</t>
  </si>
  <si>
    <t>recommended</t>
  </si>
  <si>
    <t>relevant if has mobile money account</t>
  </si>
  <si>
    <t>Buying goods (such as &lt;example service name&gt;)</t>
  </si>
  <si>
    <t/>
  </si>
  <si>
    <t>شراء البضائع (مثل &lt; اسم الخدمة&gt;)</t>
  </si>
  <si>
    <t>Acheter des biens (comme &lt;nom du service cité en exemple&gt;)</t>
  </si>
  <si>
    <t>recommended</t>
  </si>
  <si>
    <t>relevant if has mobile money account. can't be selected with other responses.</t>
  </si>
  <si>
    <t>I don't use the account, but keep it open</t>
  </si>
  <si>
    <t>لا أستخدم الحساب ، ولكن أبقيه مفتوحًا</t>
  </si>
  <si>
    <t>Je n’utilise pas le compte, mais je le garde ouvert</t>
  </si>
  <si>
    <t>recommended</t>
  </si>
  <si>
    <t>relevant if has mobile money account</t>
  </si>
  <si>
    <t>Other, specify</t>
  </si>
  <si>
    <t/>
  </si>
  <si>
    <t>أخرى ، حدد</t>
  </si>
  <si>
    <t>Autre, précisez</t>
  </si>
  <si>
    <t>recommended</t>
  </si>
  <si>
    <t>relevant if has mobile money account</t>
  </si>
  <si>
    <t>Specify other</t>
  </si>
  <si>
    <t>تحديد أخرى</t>
  </si>
  <si>
    <t/>
  </si>
  <si>
    <t>Précisez autre</t>
  </si>
  <si>
    <t>optional</t>
  </si>
  <si>
    <t>relevant if has mobile money account</t>
  </si>
  <si>
    <t>How often do you visit a mobile money agent?</t>
  </si>
  <si>
    <t>Daily</t>
  </si>
  <si>
    <t>كم مرة تزور وكيل المال المحمول ؟</t>
  </si>
  <si>
    <t>يومي</t>
  </si>
  <si>
    <t>À quelle fréquence vous rendez-vous chez un agent mobile money ?</t>
  </si>
  <si>
    <t>Tous les jours</t>
  </si>
  <si>
    <t>optional</t>
  </si>
  <si>
    <t>relevant if has mobile money account</t>
  </si>
  <si>
    <t>Weekly</t>
  </si>
  <si>
    <t/>
  </si>
  <si>
    <t>أسبوعي</t>
  </si>
  <si>
    <t>Une fois par semaine</t>
  </si>
  <si>
    <t>optional</t>
  </si>
  <si>
    <t>relevant if has mobile money account</t>
  </si>
  <si>
    <t>2-3 times per month</t>
  </si>
  <si>
    <t>2-3 مرات في الشهر</t>
  </si>
  <si>
    <t>Deux ou trois fois par mois</t>
  </si>
  <si>
    <t>optional</t>
  </si>
  <si>
    <t>relevant if has mobile money account</t>
  </si>
  <si>
    <t>Monthly</t>
  </si>
  <si>
    <t/>
  </si>
  <si>
    <t>شهريا</t>
  </si>
  <si>
    <t>Une fois par mois</t>
  </si>
  <si>
    <t>optional</t>
  </si>
  <si>
    <t>relevant if has mobile money account</t>
  </si>
  <si>
    <t>Less than once a month</t>
  </si>
  <si>
    <t/>
  </si>
  <si>
    <t>أقل من مرة في الشهر</t>
  </si>
  <si>
    <t>Moins d’une fois par mois</t>
  </si>
  <si>
    <t>recommended</t>
  </si>
  <si>
    <t>randomise response order</t>
  </si>
  <si>
    <r>
      <t xml:space="preserve">What problems with mobile money prevent or limit you from using it?
</t>
    </r>
    <r>
      <rPr>
        <i/>
        <sz val="10"/>
        <rFont val="Arial"/>
        <family val="2"/>
      </rPr>
      <t>Problems not specific to mobile money, but to the general mobile phone use (network coverage, charging battery, etc) are covered earlier in the questionnaire.</t>
    </r>
  </si>
  <si>
    <t>Traders in my area do not accept mobile money</t>
  </si>
  <si>
    <r>
      <rPr>
        <sz val="10"/>
        <color theme="1"/>
        <rFont val="Arial"/>
        <family val="2"/>
      </rPr>
      <t>ما هي المشاكل المتعلقة بالأموال عبر المال المحمول التي تمنعك أو تحد من استخدامها؟</t>
    </r>
    <r>
      <rPr>
        <sz val="10"/>
        <color rgb="FFFF0000"/>
        <rFont val="Arial"/>
        <family val="2"/>
      </rPr>
      <t xml:space="preserve">
</t>
    </r>
    <r>
      <rPr>
        <i/>
        <sz val="10"/>
        <rFont val="Arial"/>
        <family val="2"/>
      </rPr>
      <t>مشاكل لا تقتصر على المال المحمول ، بل لاستخدام الهاتف المحمول بشكل عام (تغطية الشبكة ، شحن البطارية ، إلخ) تتم تغطيتها في وقت سابق</t>
    </r>
  </si>
  <si>
    <t xml:space="preserve">لا يقبل التجار في منطقتي المال المحمول عبر الهاتف </t>
  </si>
  <si>
    <r>
      <t xml:space="preserve">Quels sont les problèmes liés a mobile money qui vous empêchent ou vous limitent dans son utilisation ?
</t>
    </r>
    <r>
      <rPr>
        <i/>
        <sz val="10"/>
        <rFont val="Arial"/>
        <family val="2"/>
      </rPr>
      <t>Les problèmes qui ne sont pas spécifiques a mobile money, mais plutôt à l’utilisation générale du téléphone portable (couverture du réseau, recharge de la batterie, etc.) sont traités plus haut dans le questionnaire.</t>
    </r>
  </si>
  <si>
    <t>Les commerçants de ma région n’acceptent pas de mobile money</t>
  </si>
  <si>
    <t>recommended</t>
  </si>
  <si>
    <t>I prefer to use cash</t>
  </si>
  <si>
    <t>انا افضل استخدام النقود</t>
  </si>
  <si>
    <t>Je préfère utiliser des espèces</t>
  </si>
  <si>
    <t>recommended</t>
  </si>
  <si>
    <t>It is hard to find a mobile money agent</t>
  </si>
  <si>
    <t>من الصعب العثور على وكيل المال المحمول</t>
  </si>
  <si>
    <t>Les agents de mobile money sont difficiles à trouver</t>
  </si>
  <si>
    <t>recommended</t>
  </si>
  <si>
    <t>Agents cannot cash out when I want to</t>
  </si>
  <si>
    <t/>
  </si>
  <si>
    <t>لا يمكن للوكلاء صرف الأموال عندما أريد ذلك</t>
  </si>
  <si>
    <t>Les agents ne peuvent pas effectuer les décaissements au moment où je le souhaite</t>
  </si>
  <si>
    <t>recommended</t>
  </si>
  <si>
    <t>I do not trust the mobile money agents</t>
  </si>
  <si>
    <t>أنا لا أثق في وكلاءالمال المحمول</t>
  </si>
  <si>
    <t>Je ne fais pas confiance aux agents de mobile money</t>
  </si>
  <si>
    <t>recommended</t>
  </si>
  <si>
    <t>Agents charge a fee they should not</t>
  </si>
  <si>
    <t/>
  </si>
  <si>
    <t>الوكلاء يتقاضون رسومًا لا يجب عليهم ذلك</t>
  </si>
  <si>
    <t>Les agents facturent des frais qu’ils ne devraient pas facturer</t>
  </si>
  <si>
    <t>recommended</t>
  </si>
  <si>
    <t>The system is not safe, I am concerned that my money will disappear</t>
  </si>
  <si>
    <t>النظام غير آمن ، أنا قلق من أن أموالي ستختفي</t>
  </si>
  <si>
    <t>Le système n’est pas sécurisé, j’ai peur que mon argent disparaisse</t>
  </si>
  <si>
    <t>recommended</t>
  </si>
  <si>
    <t>relevant if interviewee is female</t>
  </si>
  <si>
    <t>As a woman, I don't feel comfortable going to male mobile money agents</t>
  </si>
  <si>
    <t xml:space="preserve">بصفتي امرأة ، لا أشعر بالراحة عند الذهاب إلى وكلاء المال المحمول </t>
  </si>
  <si>
    <t>En tant que femme, je ne me sens pas à l’aise avec les agents de téléphonie mobile masculins</t>
  </si>
  <si>
    <t>recommended</t>
  </si>
  <si>
    <t>I have difficulties with reading and writing (i.e. literacy)</t>
  </si>
  <si>
    <t>أواجه صعوبات في القراءة والكتابة (أي معرفة القراءة والكتابة)</t>
  </si>
  <si>
    <t>J’ai des difficultés à lire ou à écrire (alphabétisation)</t>
  </si>
  <si>
    <t>recommended</t>
  </si>
  <si>
    <t>I do not have enough money for mobile money to be useful for me</t>
  </si>
  <si>
    <t>ليس لدي ما يكفي من المال المحمول لتكون مفيدة لي</t>
  </si>
  <si>
    <t>Je n’ai pas suffisamment d’argent pour que mobile money me soit utile</t>
  </si>
  <si>
    <t>recommended</t>
  </si>
  <si>
    <t>I do not need to use mobile money because I have a bank account or use other ways to transfer money (not cash)</t>
  </si>
  <si>
    <t>لست بحاجة إلى استخدام المال المحمول  لأن لدي حساب مصرفي أو استخدم طرقًا أخرى لتحويل الأموال (وليس النقد)</t>
  </si>
  <si>
    <t>Je n’ai pas besoin d’utiliser le mobile money parce que j’ai un compte bancaire ou parce que j’utilise d’autres moyens pour transférer de l’argent (pas en espèces)</t>
  </si>
  <si>
    <t>recommended</t>
  </si>
  <si>
    <t>The cost of making a mobile money transaction is too high for me</t>
  </si>
  <si>
    <t>تكلفة إجراء معاملة المال المحمول مرتفعة جدًا بالنسبة لي</t>
  </si>
  <si>
    <t>Le coût d’une transaction par mobile money est trop élevé pour moi</t>
  </si>
  <si>
    <t>recommended</t>
  </si>
  <si>
    <t>I do not know how to use mobile money, or find it too complicated</t>
  </si>
  <si>
    <t>لا أعرف كيفية استخدام المال المحمول  أو أجدها معقدة للغاية</t>
  </si>
  <si>
    <t>Je ne sais pas comment utiliser mobile money, ou je trouve cela trop compliqué</t>
  </si>
  <si>
    <t>recommended</t>
  </si>
  <si>
    <t>Distance to a mobile money agent is too great</t>
  </si>
  <si>
    <t>المسافة إلى وكيل المال المحمول  طويلة جدًا</t>
  </si>
  <si>
    <t>La distance jusqu’à un agent de mobile money est trop grande</t>
  </si>
  <si>
    <t>recommended</t>
  </si>
  <si>
    <t>relevant if doesn't have a mobile money account</t>
  </si>
  <si>
    <t>I do not have the required registration or ID documents to register for a mobile money account</t>
  </si>
  <si>
    <t xml:space="preserve">ليس لدي وثائق التسجيل أو الهوية المطلوبة للتسجيل في حساب المال المحمول </t>
  </si>
  <si>
    <t>Je n’ai pas les documents ou les justificatifs d’identité requis pour ouvrir un compte mobile money</t>
  </si>
  <si>
    <t>recommended</t>
  </si>
  <si>
    <t>relevant if doesn't have a mobile money account</t>
  </si>
  <si>
    <t>A friend or family member already has a mobile money account that I can use</t>
  </si>
  <si>
    <t>لدى صديق أو فرد من العائلة حساب المال المحمول يمكنني استخدامه بالفعل</t>
  </si>
  <si>
    <t>Un ami ou un membre de ma famille possède déjà un compte mobile money que je peux utiliser</t>
  </si>
  <si>
    <t>recommended</t>
  </si>
  <si>
    <t>relevant if doesn't have a mobile money account</t>
  </si>
  <si>
    <t>I can make mobile money transactions with an agent without having an account</t>
  </si>
  <si>
    <t>يمكنني إجراء معاملات المال المحمول مع وكيل بدون امتلاك حساب</t>
  </si>
  <si>
    <t>Je peux faire des transactions mobile money auprès d’un agent sans avoir de compte</t>
  </si>
  <si>
    <t>recommended</t>
  </si>
  <si>
    <t>relevant if doesn't have a mobile money account</t>
  </si>
  <si>
    <t>My family do not want me to have a mobile money account</t>
  </si>
  <si>
    <t>عائلتي لا تريد مني أن أحصل على حساب المال المحمول</t>
  </si>
  <si>
    <t>Ma famille refuse que j’aie un compte mobile money</t>
  </si>
  <si>
    <t>recommended</t>
  </si>
  <si>
    <t>Other, specify</t>
  </si>
  <si>
    <t/>
  </si>
  <si>
    <t>أخرى ، حدد</t>
  </si>
  <si>
    <t>Autre, précisez</t>
  </si>
  <si>
    <t>recommended</t>
  </si>
  <si>
    <t>Specify other</t>
  </si>
  <si>
    <t>تحديد أخرى</t>
  </si>
  <si>
    <t>Précisez autre</t>
  </si>
  <si>
    <t>core</t>
  </si>
  <si>
    <t>Do you have to walk to reach a mobile money agent?</t>
  </si>
  <si>
    <t>I don't have to walk to reach an agent</t>
  </si>
  <si>
    <t>هل يجب عليك المشي للوصول إلى وكيل المال المحمول  عبر الهاتف المحمول؟</t>
  </si>
  <si>
    <t xml:space="preserve">لست مضطرًا للمشي للوصول إلى وكيل المال المحمول </t>
  </si>
  <si>
    <t>Devez-vous marcher pour atteindre un agent de mobile money ?</t>
  </si>
  <si>
    <t>Je n’ai pas à marcher pour trouver un agent</t>
  </si>
  <si>
    <t>core</t>
  </si>
  <si>
    <t>I regularly walk to a spot where there is an agent (like work, market, school, etc.)</t>
  </si>
  <si>
    <t>أمشي إلى مكان يوجد به وكيل (مثل العمل ، السوق ، المدرسة ، إلخ)</t>
  </si>
  <si>
    <t>Je me rends régulièrement à pied à un endroit où se trouve un agent (travail, marché, école, etc.)</t>
  </si>
  <si>
    <t>core</t>
  </si>
  <si>
    <t>I walk specifically to reach an agent</t>
  </si>
  <si>
    <t/>
  </si>
  <si>
    <t>أمشي على وجه التحديد للوصول إلى وكيل</t>
  </si>
  <si>
    <t>Je marche spécifiquement pour trouver un agent</t>
  </si>
  <si>
    <t>optional</t>
  </si>
  <si>
    <t>relevant if walks to an agent</t>
  </si>
  <si>
    <t>How much time does it take you to walk to a mobile money agent - in minutes?</t>
  </si>
  <si>
    <t>كم من الوقت يستغرق المشي إلى وكيل المال المحمول - في  الدقائق؟</t>
  </si>
  <si>
    <t/>
  </si>
  <si>
    <t>Combien de temps cela vous prend-il pour marcher jusqu’à un agent de mobile money, en minutes ?</t>
  </si>
  <si>
    <t>optional</t>
  </si>
  <si>
    <t>relevant if walks to an agent</t>
  </si>
  <si>
    <t>How often do you walk to a mobile money agent?</t>
  </si>
  <si>
    <t>Daily</t>
  </si>
  <si>
    <t>كم مرة المشي إلى وكيل المال المحمول؟</t>
  </si>
  <si>
    <t>يومي</t>
  </si>
  <si>
    <t>A quelle fréquence marchez-vous jusqu’à un agent de mobile money ?</t>
  </si>
  <si>
    <t>Tous les jours</t>
  </si>
  <si>
    <t>optional</t>
  </si>
  <si>
    <t>relevant if walks to an agent</t>
  </si>
  <si>
    <t>Weekly</t>
  </si>
  <si>
    <t/>
  </si>
  <si>
    <t>أسبوعي</t>
  </si>
  <si>
    <t>Une fois par semaine</t>
  </si>
  <si>
    <t>optional</t>
  </si>
  <si>
    <t>relevant if walks to an agent</t>
  </si>
  <si>
    <t>2-3 times per month</t>
  </si>
  <si>
    <t>2-3 مرات في الشهر</t>
  </si>
  <si>
    <t>Deux ou trois fois par mois</t>
  </si>
  <si>
    <t>optional</t>
  </si>
  <si>
    <t>relevant if walks to an agent</t>
  </si>
  <si>
    <t>Monthly</t>
  </si>
  <si>
    <t/>
  </si>
  <si>
    <t>شهريا</t>
  </si>
  <si>
    <t>Une fois par mois</t>
  </si>
  <si>
    <t>optional</t>
  </si>
  <si>
    <t>relevant if walks to an agent</t>
  </si>
  <si>
    <t>Less often than monthly</t>
  </si>
  <si>
    <t/>
  </si>
  <si>
    <t>أقل من شهري</t>
  </si>
  <si>
    <t>Moins d’une fois par mois</t>
  </si>
  <si>
    <t>Privacy and safety</t>
  </si>
  <si>
    <t>الخصوصية والأمان</t>
  </si>
  <si>
    <t>Vie privée et sécurité</t>
  </si>
  <si>
    <t>recommended</t>
  </si>
  <si>
    <t>randomise responses</t>
  </si>
  <si>
    <r>
      <t xml:space="preserve">Are you concerned about the possibility of...
</t>
    </r>
    <r>
      <rPr>
        <i/>
        <sz val="10"/>
        <rFont val="Arial"/>
        <family val="2"/>
      </rPr>
      <t>(Prompt each)</t>
    </r>
  </si>
  <si>
    <t>Information of your mobile phone use being misused by humanitarian organisations?</t>
  </si>
  <si>
    <t xml:space="preserve">هل تشعر بالقلق إزاء إمكانية ...(إختار كل من) </t>
  </si>
  <si>
    <t>بياناتك الشخصية الناتجة عن استخدام هاتف جوال يساء استخدامه من قبل المنظمات الإنسانية</t>
  </si>
  <si>
    <r>
      <t xml:space="preserve">Craignez-vous qu’il se produise l’une des choses suivantes...
</t>
    </r>
    <r>
      <rPr>
        <i/>
        <sz val="10"/>
        <rFont val="Arial"/>
        <family val="2"/>
      </rPr>
      <t>(Utilisez les messages-guides pour chacune des phrases)</t>
    </r>
  </si>
  <si>
    <t>L'utilisation malveillante des informations de votre téléphone mobile par les organisations humanitaires ?</t>
  </si>
  <si>
    <t>recommended</t>
  </si>
  <si>
    <t>Information of your mobile phone use being misused by service providers (Google, Facebook, &lt;your mobile operator&gt;)?</t>
  </si>
  <si>
    <t>إساءة استخدام بيانات هاتفك المحمول من قبل شركة الهاتف المحمول الخاصة ب &lt;شركات الاتصالات &gt;  ،جوجل ، فايسبوك ، واتس أب ، شركات أخرى</t>
  </si>
  <si>
    <t>Des informations sur l’utilisation de votre téléphone portable soient utilisées à mauvais escient par des fournisseurs de services (Google, Facebook, &lt;votre opérateur mobile&gt;) ?</t>
  </si>
  <si>
    <t>recommended</t>
  </si>
  <si>
    <t>Information of your mobile phone use being used against you by the authorities?</t>
  </si>
  <si>
    <t/>
  </si>
  <si>
    <t>أن الحكومة تسيء استخدام بيانات هاتفك المحمول</t>
  </si>
  <si>
    <t>Des informations sur l’utilisation de votre téléphone portable soient utilisées contre vous par les autorités ?</t>
  </si>
  <si>
    <t>recommended</t>
  </si>
  <si>
    <t>Receiving wrong information or fake news</t>
  </si>
  <si>
    <t xml:space="preserve">أن تكون مضللا بسبب إستخدم الموبايل </t>
  </si>
  <si>
    <t>La réception d’informations erronées ou fallacieuses</t>
  </si>
  <si>
    <t>recommended</t>
  </si>
  <si>
    <t>Being a target of a scam or other unfair practice through your mobile phone</t>
  </si>
  <si>
    <t/>
  </si>
  <si>
    <t>إستغلالك بسبب إستخدم الموبايل</t>
  </si>
  <si>
    <t>Être la cible d’une arnaque ou autre pratique malveillante sur votre téléphone portable</t>
  </si>
  <si>
    <t>recommended</t>
  </si>
  <si>
    <t>Using a mobile phone could be harmful to you in some other way. Please explain.</t>
  </si>
  <si>
    <t/>
  </si>
  <si>
    <t>استخدام الإنترنت  أو الهاتف المحمول يمكن أن يكون ضارًا بأي طريقة أخرى وضح من فضلك</t>
  </si>
  <si>
    <t>L’utilisation d’un téléphone portable pourrait vous nuire d’une autre manière. Merci d’expliquer.</t>
  </si>
  <si>
    <t>recommended</t>
  </si>
  <si>
    <t>Using Facebook, apps, the Internet or a mobile phone could be harmful for children in your household in some way. Please explain.</t>
  </si>
  <si>
    <t>استخدام الإنترنت  أو الهاتف المحمول يمكن أن يكون ضارًا للأطفال بأي شكل من الأشكال وضح من فضلك</t>
  </si>
  <si>
    <t>L’utilisation de Facebook, d’applications, d’Internet ou d’un téléphone portable pourrait être dangereuse pour les enfants de votre famille d’une manière ou d’une autre. Merci d’expliquer.</t>
  </si>
  <si>
    <t>recommended</t>
  </si>
  <si>
    <t>Other, explain</t>
  </si>
  <si>
    <t>أخرى ، اشرح</t>
  </si>
  <si>
    <t>Autre, expliquer</t>
  </si>
  <si>
    <t>recommended</t>
  </si>
  <si>
    <t>Please explain your concern</t>
  </si>
  <si>
    <t>يرجى شرح قلقكم</t>
  </si>
  <si>
    <t/>
  </si>
  <si>
    <t>Veuillez expliquer votre préoccupation</t>
  </si>
  <si>
    <t>optional</t>
  </si>
  <si>
    <t>Do these concerns make you limit or change how you use your mobile phone?</t>
  </si>
  <si>
    <t>يرجى توضيح ما إذا كانت هذه المخاوف تجعلك تحد أو تغير كيفية استخدام هاتفك المحمول؟</t>
  </si>
  <si>
    <t/>
  </si>
  <si>
    <t>Ces préoccupations vous incitent-elles à limiter ou à modifier la façon dont vous utilisez votre téléphone portable ?</t>
  </si>
  <si>
    <t>type</t>
  </si>
  <si>
    <t>name</t>
  </si>
  <si>
    <t>label::English (en)</t>
  </si>
  <si>
    <t>required</t>
  </si>
  <si>
    <t>constraint</t>
  </si>
  <si>
    <t>relevant</t>
  </si>
  <si>
    <t>hint::English (en)</t>
  </si>
  <si>
    <t>hint::Arabic (ar)</t>
  </si>
  <si>
    <t>label::Arabic (ar)</t>
  </si>
  <si>
    <t>parameters</t>
  </si>
  <si>
    <t>label::French (fr)</t>
  </si>
  <si>
    <t>hint::French (fr)</t>
  </si>
  <si>
    <t>acknowledge</t>
  </si>
  <si>
    <t>informed_consent</t>
  </si>
  <si>
    <t>Hello, I am &lt;name&gt; and I work for &lt;organisation name&gt;. I am conducting a survey to find how mobile phones are used in &lt;location or area name&gt; so that humanitarian organisations have a better understanding on how to communicate and provide aid. &lt;Provide specific reason for running this survey if possible&gt; You were selected to participate by chance. The survey will take about &lt;XX&gt; minutes and I will ask about your access to and usage of mobile phone and mobile Internet. You do not have to answer any questions you do not want to. If you would like to end the survey at any point, that is fine. All the information you tell me will remain anonymous. I am not going to ask for your name. There are no right or wrong answers, please feel able to talk openly. The answers you give will not affect you or your family. This survey is not being conducted as part of a needs assessment or distribution. Please let me know if you have any questions. Are you happy to take part?</t>
  </si>
  <si>
    <t>yes</t>
  </si>
  <si>
    <t>مرحبًا ، أنا &lt; اسم &gt; وأعمل لدى &lt; منظمة &gt;. أقوم بإجراء مسح لمعرفة كيفية استخدام الهواتف المحمولة في &lt;اسم الموقع أو المنطقة&gt; حتى يكون لدى المنظمات الإنسانية فهم أفضل لكيفية التواصل وتقديم المساعدة. &lt;قدم سببًا محددًا لتشغيل هذا الاستطلاع إن أمكن&gt; تم اختيارك للمشاركة بالصدفة. سيستغرق الاستبيان حوالي &lt;XX&gt; دقيقة وسأطلب منك الوصول إلى واستخدام الهاتف المحمول والإنترنت عبر الهاتف المحمول. ليس عليك الإجابة على أي أسئلة لا تريدها. إذا كنت ترغب في إنهاء الاستبيان في أي وقت ، فلا بأس بذلك. ستبقى جميع المعلومات التي تخبرني بها مجهولة. لن أسألك عن اسمك. لا توجد إجابات صحيحة أو خاطئة ، يرجى الشعور بالقدرة على التحدث بصراحة. الإجابات التي تقدمها لن تؤثر عليك أو على عائلتك. لا يتم إجراء هذا المسح كجزء من تقييم الاحتياجات أو التوزيع. واسمحوا لي أن أعرف إذا كان لديك أي أسئلة. هل أنت سعيد بالمشاركة؟</t>
  </si>
  <si>
    <t>Bonjour, je suis &lt;name&gt; et je travaille pour &lt;nom de l'organisation&gt;. J’effectue un sondage pour savoir comment les téléphones portables sont utilisés dans &lt;lieu ou nom de la région&gt; afin que les organisations humanitaires puissent mieux comprendre comment communiquer et comment fournir de l’aide. &lt;Indiquer si possible la raison spécifique pour la réalisation de ce sondage&gt; Vous avez été sélectionné au hasard. Ce sondage, au cours duquel je vous poserai des questions à propos de l’accès à et de l’utilisation du téléphone portable et de l’Internet mobile, prendra environ &lt;XX&gt; minutes. Vous n’êtes pas obligé(e) de répondre à des questions contre votre gré. Vous pouvez mettre fin à l'enquête à tout moment. Toutes les informations que vous me communiquerez resteront anonymes. Je ne demanderai pas votre nom. Il n’y a pas de bonnes ou de mauvaises réponses, vous êtes libre de dire ce que vous voulez. Les réponses que vous me donnerez n’auront aucune incidence sur vous ou votre famille. Ce sondage n’est pas réalisé dans le cadre d’une évaluation des besoins ou d’une distribution de biens. Si vous avez des questions, n'hésitez pas à me les poser. Êtes-vous disposé à participer ?</t>
  </si>
  <si>
    <t>text</t>
  </si>
  <si>
    <t>location</t>
  </si>
  <si>
    <t>Location of interview</t>
  </si>
  <si>
    <t>yes</t>
  </si>
  <si>
    <t>مكان المقابلة</t>
  </si>
  <si>
    <t>Lieu de l’entrevue</t>
  </si>
  <si>
    <t>dateTime</t>
  </si>
  <si>
    <t>date_time</t>
  </si>
  <si>
    <t>Time of interview</t>
  </si>
  <si>
    <t>yes</t>
  </si>
  <si>
    <t>تاريخ ووقت المقابلة</t>
  </si>
  <si>
    <t>Heure de l’entrevue</t>
  </si>
  <si>
    <t>text</t>
  </si>
  <si>
    <t>enumerator</t>
  </si>
  <si>
    <t>Enumerator's name</t>
  </si>
  <si>
    <t>yes</t>
  </si>
  <si>
    <t>اسم المحاور</t>
  </si>
  <si>
    <t>Nom de l’enquêteur</t>
  </si>
  <si>
    <t>begin group</t>
  </si>
  <si>
    <t>demographics</t>
  </si>
  <si>
    <t>Demographics &amp; Disabilities</t>
  </si>
  <si>
    <t>التركيبة السكانية</t>
  </si>
  <si>
    <t>Données démographiques et handicaps</t>
  </si>
  <si>
    <t>select_one hohh</t>
  </si>
  <si>
    <t>hohh</t>
  </si>
  <si>
    <t>Who is the head of your household?</t>
  </si>
  <si>
    <t>من هو رب الأسرة ؟</t>
  </si>
  <si>
    <t>Qui est le chef de votre famille ?</t>
  </si>
  <si>
    <t>text</t>
  </si>
  <si>
    <t>hohh_other</t>
  </si>
  <si>
    <t>Specify other</t>
  </si>
  <si>
    <t>${hohh} = 'other_specify'</t>
  </si>
  <si>
    <t>تحديد أخرى</t>
  </si>
  <si>
    <t>Précisez autre</t>
  </si>
  <si>
    <t>integer</t>
  </si>
  <si>
    <t>age</t>
  </si>
  <si>
    <t>How old are you? Provide best guess if unknown.</t>
  </si>
  <si>
    <t>. &gt;= 18</t>
  </si>
  <si>
    <t>كم عمرك؟ تقديم أفضل تخمين إذا لم يكن معروفا.</t>
  </si>
  <si>
    <t>Quel âge avez-vous ? Si vous ne le savez pas, donnez la meilleure estimation.</t>
  </si>
  <si>
    <t>select_one gender</t>
  </si>
  <si>
    <t>gender</t>
  </si>
  <si>
    <t>What is your gender?</t>
  </si>
  <si>
    <t>ما هو جنسك؟</t>
  </si>
  <si>
    <t>Quel est votre sexe ?</t>
  </si>
  <si>
    <t>select_one status</t>
  </si>
  <si>
    <t>status</t>
  </si>
  <si>
    <t>What is your status?</t>
  </si>
  <si>
    <t>ما هي حالتك الاجتماعية ؟</t>
  </si>
  <si>
    <t>Quel est votre statut ?</t>
  </si>
  <si>
    <t>text</t>
  </si>
  <si>
    <t>status_other</t>
  </si>
  <si>
    <t>Specify other</t>
  </si>
  <si>
    <t>${status} = 'other_specify'</t>
  </si>
  <si>
    <t>تحديد أخرى</t>
  </si>
  <si>
    <t>Précisez autre</t>
  </si>
  <si>
    <t>select_one nationality</t>
  </si>
  <si>
    <t>nationality</t>
  </si>
  <si>
    <t>What is your nationality &lt;and ethnicity if applicable&gt;</t>
  </si>
  <si>
    <t>ما هي جنسيتك &lt; و الأصل العرقي اذا موجود &gt;</t>
  </si>
  <si>
    <t>Quelle est votre nationalité &lt;et appartenance ethnique le cas échéant&gt;</t>
  </si>
  <si>
    <t>select_one difficulty</t>
  </si>
  <si>
    <t>difficulty_seeing</t>
  </si>
  <si>
    <t>Do you have difficulty seeing, even if wearing glasses?</t>
  </si>
  <si>
    <t>هل لديك صعوبة في رؤية، حتى لو  ترتدي  النظارات؟</t>
  </si>
  <si>
    <t>Avez-vous des difficultés pour voir, même si vous portez des lunettes ?</t>
  </si>
  <si>
    <t>select_one difficulty</t>
  </si>
  <si>
    <t>difficulty_hearing</t>
  </si>
  <si>
    <t>Do you have difficulty hearing, even if using a hearing aid?</t>
  </si>
  <si>
    <t>هل لديك صعوبة في السمع، حتى في حالة استخدام السماعة ؟</t>
  </si>
  <si>
    <t>Avez-vous du mal à entendre, même en portant un appareil auditif ?</t>
  </si>
  <si>
    <t>select_one difficulty</t>
  </si>
  <si>
    <t>difficulty_walking</t>
  </si>
  <si>
    <t>Do you have difficulty walking or climbing steps?</t>
  </si>
  <si>
    <t xml:space="preserve">هل لديك صعوبة في المشي أو تسلق الدرج </t>
  </si>
  <si>
    <t>Avez-vous du mal à marcher ou à monter des escaliers ?</t>
  </si>
  <si>
    <t>select_one difficulty</t>
  </si>
  <si>
    <t>difficulty_remembering</t>
  </si>
  <si>
    <t>Do you have difficulty remembering or concentrating?</t>
  </si>
  <si>
    <t xml:space="preserve">هل لديك صعوبة في ألتركز والتذكر ؟ </t>
  </si>
  <si>
    <t>Avez-vous des trous de mémoire ou du mal à vous concentrer ?</t>
  </si>
  <si>
    <t>select_one difficulty</t>
  </si>
  <si>
    <t>difficulty_communicating</t>
  </si>
  <si>
    <t>Using your usual (customary) language, do you have difficulty communicating, for example understanding or being understood?</t>
  </si>
  <si>
    <t>هل لديك صعوبة في التواصل مع الاخرين ع سبيل المثال هل يمكن أن توصل الفكرة ؟</t>
  </si>
  <si>
    <t>En utilisant votre langue habituelle (coutumière), avez-vous du mal à communiquer (par exemple à comprendre autrui ou à communiquer avec autrui) ?</t>
  </si>
  <si>
    <t>end group</t>
  </si>
  <si>
    <t>begin group</t>
  </si>
  <si>
    <t>literacy</t>
  </si>
  <si>
    <t>Literacy</t>
  </si>
  <si>
    <t>محو الأمية</t>
  </si>
  <si>
    <t>Alphabétisation</t>
  </si>
  <si>
    <t>select_one language</t>
  </si>
  <si>
    <t>main_language</t>
  </si>
  <si>
    <t>What is the main language you speak at home?</t>
  </si>
  <si>
    <t>ما هي اللغة الرئيسية التي تتحدثٌ بها  في المنزل؟</t>
  </si>
  <si>
    <t>Quelle est la principale langue de communication au sein de votre foyer ?</t>
  </si>
  <si>
    <t>text</t>
  </si>
  <si>
    <t>main_language_other</t>
  </si>
  <si>
    <t>Specify other</t>
  </si>
  <si>
    <t>${main_language} = 'other_specify'</t>
  </si>
  <si>
    <t>تحديد أخرى</t>
  </si>
  <si>
    <t>Précisez autre</t>
  </si>
  <si>
    <t>end group</t>
  </si>
  <si>
    <t>begin group</t>
  </si>
  <si>
    <t>access</t>
  </si>
  <si>
    <t>Phone and service access</t>
  </si>
  <si>
    <t>الهاتف، الشريحة ، والوصول إلى تغطية</t>
  </si>
  <si>
    <t>Accès au téléphone et aux services</t>
  </si>
  <si>
    <t>select_one yesno</t>
  </si>
  <si>
    <t>used_phone_ever</t>
  </si>
  <si>
    <t>Have you ever used a mobile phone, for any purpose?</t>
  </si>
  <si>
    <t>yes</t>
  </si>
  <si>
    <t>هل سبق لك استخدام الهاتف المحمول، لأي غرض؟</t>
  </si>
  <si>
    <t>Avez-vous déjà utilisé un téléphone portable, pour une raison quelconque ?</t>
  </si>
  <si>
    <t>select_one yesno</t>
  </si>
  <si>
    <t>used_phone_3_months</t>
  </si>
  <si>
    <t>Have you used a mobile phone for any reason within the last 3 months?</t>
  </si>
  <si>
    <t>yes</t>
  </si>
  <si>
    <t>selected(${used_phone_ever}, 'yes')</t>
  </si>
  <si>
    <t>هل استخدمت هاتفًا محمولًا لأي سبب من الأسباب خلال الأشهر الثلاثة الماضية؟</t>
  </si>
  <si>
    <t>Avez-vous utilisé un téléphone portable pour une raison quelconque au cours des 3 derniers mois ?</t>
  </si>
  <si>
    <t>integer</t>
  </si>
  <si>
    <t>phones_in_household</t>
  </si>
  <si>
    <t>How many mobile phones does your household own?</t>
  </si>
  <si>
    <t>yes</t>
  </si>
  <si>
    <t>. &gt;= 0</t>
  </si>
  <si>
    <t>كم هاتف محمول  لديكم في المنزل ؟</t>
  </si>
  <si>
    <t>Combien de téléphones portables votre ménage possède-t-il ?</t>
  </si>
  <si>
    <t>select_multiple phone_type</t>
  </si>
  <si>
    <t>owned_phone_type</t>
  </si>
  <si>
    <t>What kind of phone do you personally own?</t>
  </si>
  <si>
    <t>yes</t>
  </si>
  <si>
    <t>not(selected(., 'none') and count-selected(.) &gt; 1)</t>
  </si>
  <si>
    <t>selected(${used_phone_ever}, 'yes')</t>
  </si>
  <si>
    <t>Select all that apply</t>
  </si>
  <si>
    <t>اختر كل ما ينطبق</t>
  </si>
  <si>
    <t>ما نوع الهاتف الذي تمتلكه شخصيًا؟</t>
  </si>
  <si>
    <t>Quel genre de téléphone avez-vous personnellement ?</t>
  </si>
  <si>
    <t>Sélectionnez toutes les réponses qui s’appliquent</t>
  </si>
  <si>
    <t>select_one yesno</t>
  </si>
  <si>
    <t>access_someone_elses_phone</t>
  </si>
  <si>
    <t>Do you have access to someone else's mobile phone?</t>
  </si>
  <si>
    <t>selected(${owned_phone_type}, 'none')</t>
  </si>
  <si>
    <t>هل لديك حق الوصول إلى هاتف محمول شخص آخر؟</t>
  </si>
  <si>
    <t>Avez-vous accès au téléphone portable de quelqu’un d’autre ?</t>
  </si>
  <si>
    <t>select_one number_registered_with</t>
  </si>
  <si>
    <t>number_registered_with</t>
  </si>
  <si>
    <t>Whose name is registered with your main phone number?</t>
  </si>
  <si>
    <t>selected(${owned_phone_type}, 'basic_phone') or 
selected(${owned_phone_type}, 'feature_phone') or 
selected(${owned_phone_type}, 'smartphone')</t>
  </si>
  <si>
    <t>من الذي تم تسجيله برقم هاتفك الرئيسي؟</t>
  </si>
  <si>
    <t>À quel nom est enregistré votre numéro de téléphone principal ?</t>
  </si>
  <si>
    <t>select_multiple networks</t>
  </si>
  <si>
    <t>networks_used</t>
  </si>
  <si>
    <t>Which mobile phone networks do you use?</t>
  </si>
  <si>
    <t>selected(${owned_phone_type}, 'basic_phone') or 
selected(${owned_phone_type}, 'feature_phone') or 
selected(${owned_phone_type}, 'smartphone')</t>
  </si>
  <si>
    <t>Select all that apply</t>
  </si>
  <si>
    <t>اختر كل ما ينطبق</t>
  </si>
  <si>
    <t>ما شبكات الهاتف المحمول التي تستخدمها ؟</t>
  </si>
  <si>
    <t>Quels réseaux de téléphonie mobile utilisez-vous ?</t>
  </si>
  <si>
    <t>Sélectionnez toutes les réponses qui s’appliquent</t>
  </si>
  <si>
    <t>select_one how_top_up_airtime</t>
  </si>
  <si>
    <t>how_top_up_airtime</t>
  </si>
  <si>
    <t>How do you top up airtime?</t>
  </si>
  <si>
    <t>selected(${owned_phone_type}, 'basic_phone') or
selected(${owned_phone_type}, 'feature_phone') or
selected(${owned_phone_type}, 'smartphone')</t>
  </si>
  <si>
    <t>كيف تشحن البث؟</t>
  </si>
  <si>
    <t>Comment rechargez-vous le crédit de communication de votre téléphone ?</t>
  </si>
  <si>
    <t>text</t>
  </si>
  <si>
    <t>how_top_up_airtime_other</t>
  </si>
  <si>
    <t>Specify other</t>
  </si>
  <si>
    <t>selected(${how_top_up_airtime}, 'other_specify')</t>
  </si>
  <si>
    <t>Précisez autre</t>
  </si>
  <si>
    <t>select_one walk_to_top_up_airtime</t>
  </si>
  <si>
    <t>walk_to_top_up_airtime</t>
  </si>
  <si>
    <t>Do you have to walk to top up airtime?</t>
  </si>
  <si>
    <t>selected(${owned_phone_type}, 'basic_phone') or
selected(${owned_phone_type}, 'feature_phone') or
selected(${owned_phone_type}, 'smartphone')</t>
  </si>
  <si>
    <t>هل عليك المشي خصيصًا لشحن هاتفك؟</t>
  </si>
  <si>
    <t>Devez-vous vous déplacer à pied pour faire recharger votre crédit de communication ?</t>
  </si>
  <si>
    <t>select_one yesnodnk</t>
  </si>
  <si>
    <t>network_coverage_at_home</t>
  </si>
  <si>
    <t>Do you have network coverage to make calls and send text messages (SMS) with your mobile phone at home?</t>
  </si>
  <si>
    <t>selected(${owned_phone_type}, 'basic_phone') or
selected(${owned_phone_type}, 'feature_phone') or
selected(${owned_phone_type}, 'smartphone')</t>
  </si>
  <si>
    <t>هل لديك تغطية شبكة في المنزل لإجراء مكالمات أو إرسال رسائل نصية باستخدام هاتفك المحمول؟</t>
  </si>
  <si>
    <t>Avez-vous une couverture réseau pour passer des appels et envoyer des textos (SMS) avec votre téléphone portable à la maison ?</t>
  </si>
  <si>
    <t>select_one yesnodnk</t>
  </si>
  <si>
    <t>data_coverage_at_home</t>
  </si>
  <si>
    <t>Do you have mobile Internet (data) coverage on your phone for apps and websites like Facebook, WhatsApp, Messenger, &lt;other locally relevant&gt;, etc at home?</t>
  </si>
  <si>
    <t>selected(${owned_phone_type}, 'feature_phone') or
selected(${owned_phone_type}, 'smartphone')</t>
  </si>
  <si>
    <t>هل لديك تغطية للإنترنت عبر الهاتف المحمول (بيانات) على هاتفك للتطبيقات ومواقع الويب مثلوتس أب ، مسنجر ، فيس بوك  و &lt;أخرى ذات صلة محليًا&gt; وما إلى ذلك في المنزل؟</t>
  </si>
  <si>
    <t>Avez-vous une couverture Internet mobile (données) sur votre téléphone pour les applications et les sites Web tels que Facebook, WhatsApp, Messenger, &lt;autre localement pertinent&gt;, etc. à la maison ?</t>
  </si>
  <si>
    <t>select_one yesno</t>
  </si>
  <si>
    <t>can_charge_battery_at_home</t>
  </si>
  <si>
    <t>Can you charge your phone's battery reliably at home?</t>
  </si>
  <si>
    <t>selected(${owned_phone_type}, 'basic_phone') or
selected(${owned_phone_type}, 'feature_phone') or
selected(${owned_phone_type}, 'smartphone')</t>
  </si>
  <si>
    <t>هل يمكنك شحن بطارية هاتفك بشكل موثوق في المنزل؟</t>
  </si>
  <si>
    <t>Pouvez-vous recharger la batterie de votre téléphone de manière fiable à la maison ?</t>
  </si>
  <si>
    <t>end group</t>
  </si>
  <si>
    <t>begin group</t>
  </si>
  <si>
    <t>barriers</t>
  </si>
  <si>
    <t>Barriers to mobile phone use</t>
  </si>
  <si>
    <t>عوائق إستخدام الهاتف</t>
  </si>
  <si>
    <t>Obstacles à l’utilisation du téléphone portable</t>
  </si>
  <si>
    <t>select_one yesno</t>
  </si>
  <si>
    <t>heard_of_the_internet</t>
  </si>
  <si>
    <t>Have you ever heard of the Internet (apps, services, and websites like Facebook, WhatsApp, Messenger, &lt;other locally relevant&gt;)?</t>
  </si>
  <si>
    <t>yes</t>
  </si>
  <si>
    <t>هل سبق لك أن سمعت عن الإنترنت (التطبيقات والخدمات والمواقع الإلكترونية مثل موقع التواصل الاجتماعي الفيسبوك  و واتس ابو &lt;أخرى ذات صلة محليًا&gt;)؟</t>
  </si>
  <si>
    <t>Avez-vous déjà entendu parler d’Internet (applications, services et sites Web comme Facebook, WhatsApp, Messenger, &lt;autres localement reconnus&gt;) ?</t>
  </si>
  <si>
    <t>select_one own_phone_use_internet</t>
  </si>
  <si>
    <t>own_phone_use_internet</t>
  </si>
  <si>
    <t>Do you currently own a phone and use mobile Internet (social media, apps, and websites like WhatsApp, Messenger, Facebook, &lt;other locally relevant&gt;, etc)?</t>
  </si>
  <si>
    <t>yes</t>
  </si>
  <si>
    <t xml:space="preserve">(selected(${owned_phone_type}, 'none') and selected(., 'do_not_own_phone')) or 
(not(selected(${owned_phone_type}, 'none')) and not(selected(., 'do_not_own_phone'))) and 
(not((selected(., 'own_phone_use_internet_less_than_would_like') or selected(., 'own_phone_use_internet_as_much_as_would_like')) and (selected(${heard_of_the_internet}, 'no') or not(selected(${owned_phone_type},'feature_phone') or selected(${owned_phone_type},'smartphone'))))) </t>
  </si>
  <si>
    <t>هل تمتلك حاليًا هاتفًا وتستخدم الإنترنت عبر الهاتف المحمول (الوسائط الاجتماعية والتطبيقات ومواقع الويب مثل موقع التواصل الاجتماعي الفيسبوك  و واتس اب &lt;أخرى ذات صلة محليًا&gt; وما إلى ذلك)؟</t>
  </si>
  <si>
    <t>Possédez-vous actuellement un téléphone et utilisez-vous l’Internet mobile (médias sociaux, applications et sites Web tels que WhatsApp, Messenger, Facebook, &lt;autres localement reconnus&gt;, etc) ?</t>
  </si>
  <si>
    <t>select_multiple reasons_preventing_owning_phone</t>
  </si>
  <si>
    <t>reasons_preventing_owning_phone</t>
  </si>
  <si>
    <t xml:space="preserve">Which of the following reasons prevent you from owning a mobile phone? </t>
  </si>
  <si>
    <t>selected(${own_phone_use_internet},'do_not_own_phone')</t>
  </si>
  <si>
    <t>أي من الأسباب التالية يمنعك من امتلاك هاتف محمول؟</t>
  </si>
  <si>
    <t>randomize=true</t>
  </si>
  <si>
    <t xml:space="preserve">Parmi les raisons suivantes, lesquelles vous empêchent de posséder un téléphone portable ? </t>
  </si>
  <si>
    <t>text</t>
  </si>
  <si>
    <t>reasons_preventing_owning_phone_other</t>
  </si>
  <si>
    <t>Specify other</t>
  </si>
  <si>
    <t>selected(${reasons_preventing_owning_phone}, 'other_specify')</t>
  </si>
  <si>
    <t>Précisez autre</t>
  </si>
  <si>
    <t>select_one reasons_preventing_owning_phone</t>
  </si>
  <si>
    <t>reasons_preventing_owning_phone_most_important</t>
  </si>
  <si>
    <t>Which of these reasons is the most important?</t>
  </si>
  <si>
    <t>contains(${reasons_preventing_owning_phone}, .)</t>
  </si>
  <si>
    <t>count-selected(${reasons_preventing_owning_phone}) &gt; 1</t>
  </si>
  <si>
    <t>أي من هذه الأسباب هو الأهم؟</t>
  </si>
  <si>
    <t>Laquelle de ces raisons est la plus importante ?</t>
  </si>
  <si>
    <t>select_multiple reasons_preventing_using_internet</t>
  </si>
  <si>
    <t>reasons_preventing_using_internet</t>
  </si>
  <si>
    <t>Which of the following reasons prevent you from using mobile Internet (social media, apps, and websites like WhatsApp, Messenger, Facebook, &lt;other locally relevant&gt;, etc)?</t>
  </si>
  <si>
    <t>selected(${own_phone_use_internet},'own_phone_do_not_use_internet')</t>
  </si>
  <si>
    <t>randomize=true</t>
  </si>
  <si>
    <t>Parmi les raisons suivantes, quelles sont celles qui vous empêchent d’utiliser l’Internet mobile (médias sociaux, applications et sites Web tels que WhatsApp, Messenger, Facebook, &lt;autre raison locale&gt;, etc) ?</t>
  </si>
  <si>
    <t>text</t>
  </si>
  <si>
    <t>reasons_preventing_using_internet_other</t>
  </si>
  <si>
    <t>Specify other</t>
  </si>
  <si>
    <t>selected(${reasons_preventing_using_internet}, 'other_specify')</t>
  </si>
  <si>
    <t>Précisez autre</t>
  </si>
  <si>
    <t>select_one reasons_preventing_using_internet</t>
  </si>
  <si>
    <t>reasons_preventing_using_internet_most_important</t>
  </si>
  <si>
    <t>Which of these reasons is the most important?</t>
  </si>
  <si>
    <t>contains(${reasons_preventing_using_internet}, .)</t>
  </si>
  <si>
    <t>count-selected(${reasons_preventing_using_internet}) &gt; 1</t>
  </si>
  <si>
    <t>Laquelle de ces raisons est la plus importante ?</t>
  </si>
  <si>
    <t>select_multiple reasons_preventing_using_internet</t>
  </si>
  <si>
    <t>reasons_limiting_using_internet</t>
  </si>
  <si>
    <t>Which of the following reasons limit your use of mobile Internet (social media, apps, and websites like WhatsApp, Messenger, Facebook, &lt;other locally relevant&gt;, etc)?</t>
  </si>
  <si>
    <t>selected(${own_phone_use_internet},'own_phone_use_internet_less_than_would_like')</t>
  </si>
  <si>
    <t>randomize=true</t>
  </si>
  <si>
    <t>Parmi les raisons suivantes, quelles sont celles qui limitent votre utilisation de l’Internet mobile (médias sociaux, applications et sites web comme WhatsApp, Messenger, Facebook, &lt;autre raison locale&gt;, etc) ?</t>
  </si>
  <si>
    <t>text</t>
  </si>
  <si>
    <t>reasons_limiting_using_internet_other</t>
  </si>
  <si>
    <t>Specify other</t>
  </si>
  <si>
    <t>selected(${reasons_limiting_using_internet}, 'other_specify')</t>
  </si>
  <si>
    <t>Précisez autre</t>
  </si>
  <si>
    <t>select_one reasons_preventing_using_internet</t>
  </si>
  <si>
    <t>reasons_limiting_using_internet_most_important</t>
  </si>
  <si>
    <t>Which of these reasons is the most important?</t>
  </si>
  <si>
    <t>contains(${reasons_limiting_using_internet}, .)</t>
  </si>
  <si>
    <t>count-selected(${reasons_limiting_using_internet}) &gt; 1</t>
  </si>
  <si>
    <t>Laquelle de ces raisons est la plus importante ?</t>
  </si>
  <si>
    <t>end group</t>
  </si>
  <si>
    <t>begin group</t>
  </si>
  <si>
    <t>digital_literacy</t>
  </si>
  <si>
    <t>Digital Literacy</t>
  </si>
  <si>
    <t>محو الأمية الرقمية</t>
  </si>
  <si>
    <t>Culture numérique</t>
  </si>
  <si>
    <t>select_multiple knows_how_to</t>
  </si>
  <si>
    <t>knows_how_to</t>
  </si>
  <si>
    <t>Do you know how to…</t>
  </si>
  <si>
    <t>Prompt each</t>
  </si>
  <si>
    <t>إختار كل من</t>
  </si>
  <si>
    <t xml:space="preserve">هل تعرف كيف... </t>
  </si>
  <si>
    <t>randomize=true</t>
  </si>
  <si>
    <t>Savez-vous comment...</t>
  </si>
  <si>
    <t>Demander à chacun</t>
  </si>
  <si>
    <t>select_multiple knows_how_to_use_phone_to</t>
  </si>
  <si>
    <t>knows_how_to_use_phone_to</t>
  </si>
  <si>
    <t>Do you know how to use mobile phone to…</t>
  </si>
  <si>
    <t>Prompt each</t>
  </si>
  <si>
    <t>إختار كل من</t>
  </si>
  <si>
    <t xml:space="preserve">هل تعرف كيف تستخدم الهاتف المحمول في... </t>
  </si>
  <si>
    <t>randomize=true</t>
  </si>
  <si>
    <t>Savez-vous comment utiliser un téléphone portable pour...</t>
  </si>
  <si>
    <t>Demander à chacun</t>
  </si>
  <si>
    <t>end group</t>
  </si>
  <si>
    <t>begin group</t>
  </si>
  <si>
    <t>phone_use</t>
  </si>
  <si>
    <t>Phone use</t>
  </si>
  <si>
    <t>استخدام الهاتف</t>
  </si>
  <si>
    <t>Utilisation du téléphone</t>
  </si>
  <si>
    <t>select_multiple how_do_you_use_phone_offline</t>
  </si>
  <si>
    <t>how_do_you_use_phone_offline</t>
  </si>
  <si>
    <t>How do you use your mobile phone?</t>
  </si>
  <si>
    <t>Non-internet functions - prompt each</t>
  </si>
  <si>
    <t>الوظائف غير المتصلة بالإنترنت - قل كل منها</t>
  </si>
  <si>
    <t>كيف تستخدم هاتفك المحمول؟</t>
  </si>
  <si>
    <t>randomize=true</t>
  </si>
  <si>
    <t>Comment utilisez-vous votre téléphone portable ?</t>
  </si>
  <si>
    <t>Fonctions sans Internet - demander à chacun</t>
  </si>
  <si>
    <t>select_multiple how_do_you_use_phone_online</t>
  </si>
  <si>
    <t>how_do_you_use_phone_online</t>
  </si>
  <si>
    <t>How do you use your mobile phone?</t>
  </si>
  <si>
    <t>selected(${owned_phone_type},'feature_phone') or selected(${owned_phone_type},'smartphone')</t>
  </si>
  <si>
    <t>Internet functions - prompt each</t>
  </si>
  <si>
    <t>وظائف الإنترنت - قل كل منها</t>
  </si>
  <si>
    <t>كيف تستخدم هاتفك المحمول؟</t>
  </si>
  <si>
    <t>randomize=true</t>
  </si>
  <si>
    <t>Comment utilisez-vous votre téléphone portable ?</t>
  </si>
  <si>
    <t>Fonctions avec Internet - demander à chacun</t>
  </si>
  <si>
    <t>text</t>
  </si>
  <si>
    <t>how_do_you_use_phone_other</t>
  </si>
  <si>
    <t>Specify other</t>
  </si>
  <si>
    <t>selected(${how_do_you_use_phone_offline}, 'other_specify') or selected(${how_do_you_use_phone_online}, 'other_specify') or selected(${how_do_you_use_phone_online}, 'other_financial_services')</t>
  </si>
  <si>
    <t>تحديد أخرى</t>
  </si>
  <si>
    <t>Précisez autre</t>
  </si>
  <si>
    <t>select_multiple what_do_you_use_phone_for_offline</t>
  </si>
  <si>
    <t>what_do_you_use_phone_for_offline</t>
  </si>
  <si>
    <t>What do you use your mobile phone for?</t>
  </si>
  <si>
    <t>Non-internet functions - prompt each</t>
  </si>
  <si>
    <t>الوظائف غير المتصلة بالإنترنت - قل كل منها</t>
  </si>
  <si>
    <t>لماذا تستخدم هاتفك المحمول:</t>
  </si>
  <si>
    <t>randomize=true</t>
  </si>
  <si>
    <t>Quel usage faites-vous de votre téléphone portable ?</t>
  </si>
  <si>
    <t>Fonctions sans Internet - demander à chacun</t>
  </si>
  <si>
    <t>select_multiple what_do_you_use_phone_for_online</t>
  </si>
  <si>
    <t>what_do_you_use_phone_for_online</t>
  </si>
  <si>
    <t>What do you use your mobile phone for?</t>
  </si>
  <si>
    <t>selected(${owned_phone_type},'feature_phone') or selected(${owned_phone_type},'smartphone')</t>
  </si>
  <si>
    <t>Internet functions - prompt each</t>
  </si>
  <si>
    <t>وظائف الإنترنت - قل كل منها</t>
  </si>
  <si>
    <t>فيم تستخدم هاتفك المحمول من أجل:</t>
  </si>
  <si>
    <t>randomize=true</t>
  </si>
  <si>
    <t>Quel usage faites-vous de votre téléphone portable ?</t>
  </si>
  <si>
    <t>Fonctions avec Internet - demander à chacun</t>
  </si>
  <si>
    <t>text</t>
  </si>
  <si>
    <t>what_do_you_use_phone_for_other</t>
  </si>
  <si>
    <t>Specify other</t>
  </si>
  <si>
    <t>selected(${what_do_you_use_phone_for_offline}, 'other_specify') or selected(${what_do_you_use_phone_for_online}, 'other_specify')</t>
  </si>
  <si>
    <t>تحديد أخرى</t>
  </si>
  <si>
    <t>Précisez autre</t>
  </si>
  <si>
    <t>end group</t>
  </si>
  <si>
    <t>begin group</t>
  </si>
  <si>
    <t>mobile_money</t>
  </si>
  <si>
    <t>Mobile Money</t>
  </si>
  <si>
    <t xml:space="preserve">المال المحمول </t>
  </si>
  <si>
    <t>Mobile money</t>
  </si>
  <si>
    <t>select_multiple have_mobile_money_account</t>
  </si>
  <si>
    <t>have_mobile_money_account</t>
  </si>
  <si>
    <t>Do you have a mobile money account?</t>
  </si>
  <si>
    <t>not(selected(., 'none') and count-selected(.) &gt; 1)</t>
  </si>
  <si>
    <t>selected(${how_do_you_use_phone_offline},'mobile_money')</t>
  </si>
  <si>
    <t>Select all that apply</t>
  </si>
  <si>
    <t>اختر كل ما ينطبق</t>
  </si>
  <si>
    <t>هل لديك حساب 
المال المحمول على الهاتف المحمول؟</t>
  </si>
  <si>
    <t>Avez-vous un compte mobile money ?</t>
  </si>
  <si>
    <t>Sélectionnez toutes les réponses qui s’appliquent</t>
  </si>
  <si>
    <t>select_multiple use_mobile_money_for</t>
  </si>
  <si>
    <t>use_mobile_money_for</t>
  </si>
  <si>
    <t>What do you use the mobile money account for?</t>
  </si>
  <si>
    <t>not(selected(have_mobile_money_account, 'none')) and count-selected(have_mobile_money_account) &gt; 0</t>
  </si>
  <si>
    <t xml:space="preserve">لماذا تستخدم المال المحمول؟ </t>
  </si>
  <si>
    <t>randomize=true</t>
  </si>
  <si>
    <t>Quel usage faites-vous du compte mobile money ?</t>
  </si>
  <si>
    <t>text</t>
  </si>
  <si>
    <t>use_mobile_money_for_other</t>
  </si>
  <si>
    <t>Specify other</t>
  </si>
  <si>
    <t>selected(${use_mobile_money_for}, 'other_specify')</t>
  </si>
  <si>
    <t>تحديد أخرى</t>
  </si>
  <si>
    <t>Précisez autre</t>
  </si>
  <si>
    <t>select_multiple mobile_money_problems</t>
  </si>
  <si>
    <t>mobile_money_problems</t>
  </si>
  <si>
    <t>What problems with mobile money prevent or limit you from using it?</t>
  </si>
  <si>
    <t>Problems not specific to mobile money, but to the general mobile phone use (network coverage, charging battery, etc) are covered earlier in the questionnaire.</t>
  </si>
  <si>
    <t>مشاكل لا تقتصر على المال المحمول ، بل لاستخدام الهاتف المحمول بشكل عام (تغطية الشبكة ، شحن البطارية ، إلخ) تتم تغطيتها في وقت سابق</t>
  </si>
  <si>
    <t>ما هي المشاكل المتعلقة بالأموال عبر المال المحمول التي تمنعك أو تحد من استخدامها؟</t>
  </si>
  <si>
    <t>randomize=true</t>
  </si>
  <si>
    <t>Quels sont les problèmes liés a mobile money qui vous empêchent ou vous limitent dans son utilisation ?</t>
  </si>
  <si>
    <t>Les problèmes qui ne sont pas spécifiques a mobile money, mais plutôt à l’utilisation générale du téléphone portable (couverture du réseau, recharge de la batterie, etc.) sont traités plus haut dans le questionnaire.</t>
  </si>
  <si>
    <t>text</t>
  </si>
  <si>
    <t>mobile_money_problems_other</t>
  </si>
  <si>
    <t>Specify other</t>
  </si>
  <si>
    <t>selected(${mobile_money_problems}, 'other_specify')</t>
  </si>
  <si>
    <t>تحديد أخرى</t>
  </si>
  <si>
    <t>Précisez autre</t>
  </si>
  <si>
    <t>select_one walk_to_reach_mobile_money_agent</t>
  </si>
  <si>
    <t>walk_to_reach_mobile_money_agent</t>
  </si>
  <si>
    <t>Do you have to walk to reach a mobile money agent?</t>
  </si>
  <si>
    <t>هل يجب عليك المشي للوصول إلى وكيل المال المحمول  عبر الهاتف المحمول؟</t>
  </si>
  <si>
    <t>Devez-vous marcher pour atteindre un agent de mobile money ?</t>
  </si>
  <si>
    <t>end group</t>
  </si>
  <si>
    <t>begin group</t>
  </si>
  <si>
    <t>privacy_and_safety</t>
  </si>
  <si>
    <t>Privacy and safety</t>
  </si>
  <si>
    <t>الخصوصية والأمان</t>
  </si>
  <si>
    <t>Vie privée et sécurité</t>
  </si>
  <si>
    <t>select_multiple concerns</t>
  </si>
  <si>
    <t>concerns</t>
  </si>
  <si>
    <t>Are you concerned about the possibility of…</t>
  </si>
  <si>
    <t>Prompt each</t>
  </si>
  <si>
    <t>إختار كل من</t>
  </si>
  <si>
    <t>هل تشعر بالقلق إزاء إمكانية …</t>
  </si>
  <si>
    <t>randomize=true</t>
  </si>
  <si>
    <t>Êtes-vous préoccupé par la possibilité de...</t>
  </si>
  <si>
    <t>Demander à chacun</t>
  </si>
  <si>
    <t>text</t>
  </si>
  <si>
    <t>concerns_other_explain</t>
  </si>
  <si>
    <t>Please explain your concern</t>
  </si>
  <si>
    <t xml:space="preserve">${concerns} = 'using_a_mobile_phone_could_be_harmful_to_you_in_some_other_way' or
${concerns} = 'using_facebook_apps_the_internet_or_a_mobile_phone_could_be_harmful_for_children' or
${concerns} = 'other_explain'
</t>
  </si>
  <si>
    <t>يرجى شرح قلقكم</t>
  </si>
  <si>
    <t/>
  </si>
  <si>
    <t>Veuillez expliquer votre préoccupation</t>
  </si>
  <si>
    <t>end group</t>
  </si>
  <si>
    <t>list name</t>
  </si>
  <si>
    <t>name</t>
  </si>
  <si>
    <t>label::English (en)</t>
  </si>
  <si>
    <t>label::Arabic (ar)</t>
  </si>
  <si>
    <t>label::French (fr)</t>
  </si>
  <si>
    <t>yesno</t>
  </si>
  <si>
    <t>Yes</t>
  </si>
  <si>
    <t>نعم</t>
  </si>
  <si>
    <t>Oui</t>
  </si>
  <si>
    <t>yesno</t>
  </si>
  <si>
    <t>No</t>
  </si>
  <si>
    <t>لا</t>
  </si>
  <si>
    <t>Non</t>
  </si>
  <si>
    <t>yesnodnk</t>
  </si>
  <si>
    <t>Yes</t>
  </si>
  <si>
    <t>نعم</t>
  </si>
  <si>
    <t>Oui</t>
  </si>
  <si>
    <t>yesnodnk</t>
  </si>
  <si>
    <t>No</t>
  </si>
  <si>
    <t>لا</t>
  </si>
  <si>
    <t>Non</t>
  </si>
  <si>
    <t>yesnodnk</t>
  </si>
  <si>
    <t>Don't know</t>
  </si>
  <si>
    <t>لا أعرف</t>
  </si>
  <si>
    <t>Ne sait pas</t>
  </si>
  <si>
    <t>hohh</t>
  </si>
  <si>
    <t>Myself</t>
  </si>
  <si>
    <t>نفسي</t>
  </si>
  <si>
    <t>Moi-même</t>
  </si>
  <si>
    <t>hohh</t>
  </si>
  <si>
    <t>Husband</t>
  </si>
  <si>
    <t>الزوج</t>
  </si>
  <si>
    <t>Époux</t>
  </si>
  <si>
    <t>hohh</t>
  </si>
  <si>
    <t>Wife</t>
  </si>
  <si>
    <t>زوجة</t>
  </si>
  <si>
    <t>Épouse</t>
  </si>
  <si>
    <t>hohh</t>
  </si>
  <si>
    <t>Father</t>
  </si>
  <si>
    <t>الآب</t>
  </si>
  <si>
    <t>Père</t>
  </si>
  <si>
    <t>hohh</t>
  </si>
  <si>
    <t>Mother</t>
  </si>
  <si>
    <t>أم</t>
  </si>
  <si>
    <t>Mère</t>
  </si>
  <si>
    <t>hohh</t>
  </si>
  <si>
    <t>Grandfather</t>
  </si>
  <si>
    <t>جد</t>
  </si>
  <si>
    <t>Grand-père</t>
  </si>
  <si>
    <t>hohh</t>
  </si>
  <si>
    <t>Grandmother</t>
  </si>
  <si>
    <t>جدة</t>
  </si>
  <si>
    <t>Grand-mère</t>
  </si>
  <si>
    <t>hohh</t>
  </si>
  <si>
    <t>Brother</t>
  </si>
  <si>
    <t>شقيق</t>
  </si>
  <si>
    <t>Frère</t>
  </si>
  <si>
    <t>hohh</t>
  </si>
  <si>
    <t>Sister</t>
  </si>
  <si>
    <t>أخت</t>
  </si>
  <si>
    <t>Sœur</t>
  </si>
  <si>
    <t>hohh</t>
  </si>
  <si>
    <t>Uncle</t>
  </si>
  <si>
    <t>العم</t>
  </si>
  <si>
    <t>Oncle</t>
  </si>
  <si>
    <t>hohh</t>
  </si>
  <si>
    <t>Aunt</t>
  </si>
  <si>
    <t>عمة</t>
  </si>
  <si>
    <t>Tante</t>
  </si>
  <si>
    <t>hohh</t>
  </si>
  <si>
    <t>Son</t>
  </si>
  <si>
    <t>ابن</t>
  </si>
  <si>
    <t>Fils</t>
  </si>
  <si>
    <t>hohh</t>
  </si>
  <si>
    <t>Daughter</t>
  </si>
  <si>
    <t>ابنة</t>
  </si>
  <si>
    <t>Fille</t>
  </si>
  <si>
    <t>hohh</t>
  </si>
  <si>
    <t>Prefer not to answer</t>
  </si>
  <si>
    <t>افضل عدم الاجابة</t>
  </si>
  <si>
    <t>Je préfère ne pas répondre</t>
  </si>
  <si>
    <t>hohh</t>
  </si>
  <si>
    <t>Other, specify</t>
  </si>
  <si>
    <t>البعض، حدد</t>
  </si>
  <si>
    <t>Autre, précisez</t>
  </si>
  <si>
    <t>gender</t>
  </si>
  <si>
    <t>Male</t>
  </si>
  <si>
    <t>الذكر</t>
  </si>
  <si>
    <t>Homme</t>
  </si>
  <si>
    <t>gender</t>
  </si>
  <si>
    <t>Female</t>
  </si>
  <si>
    <t>أنثى</t>
  </si>
  <si>
    <t>Femme</t>
  </si>
  <si>
    <t>gender</t>
  </si>
  <si>
    <t>Other or prefer not to answer</t>
  </si>
  <si>
    <t>أخرى أو تفضل عدم الإجابة</t>
  </si>
  <si>
    <t>Autre ou je préfère ne pas répondre</t>
  </si>
  <si>
    <t>status</t>
  </si>
  <si>
    <t>A local (non displaced)</t>
  </si>
  <si>
    <t>محلي (غير نازح)</t>
  </si>
  <si>
    <t>Un local (non déplacé)</t>
  </si>
  <si>
    <t>status</t>
  </si>
  <si>
    <t>IDP (Internally displaced)</t>
  </si>
  <si>
    <t>النازحون</t>
  </si>
  <si>
    <t>Une personne déplacée dans son propre pays</t>
  </si>
  <si>
    <t>status</t>
  </si>
  <si>
    <t>Refugee</t>
  </si>
  <si>
    <t>لاجئ</t>
  </si>
  <si>
    <t>Une personne réfugiée</t>
  </si>
  <si>
    <t>status</t>
  </si>
  <si>
    <t>Migrant</t>
  </si>
  <si>
    <t>المهاجر</t>
  </si>
  <si>
    <t>Une personne migrante</t>
  </si>
  <si>
    <t>status</t>
  </si>
  <si>
    <t>Returnee</t>
  </si>
  <si>
    <t>العائدين</t>
  </si>
  <si>
    <t>Une personne rapatriée</t>
  </si>
  <si>
    <t>status</t>
  </si>
  <si>
    <t>Evacuee</t>
  </si>
  <si>
    <t>الأشخاص الذين تم إجلاؤهم</t>
  </si>
  <si>
    <t>Une personne évacuée</t>
  </si>
  <si>
    <t>status</t>
  </si>
  <si>
    <t>&lt;other locally relevant values&gt;</t>
  </si>
  <si>
    <t>&lt;القيم الأخرى ذات الصلة محليا&gt;</t>
  </si>
  <si>
    <t>&lt;autres valeurs  adaptées au milieu local&gt;</t>
  </si>
  <si>
    <t>status</t>
  </si>
  <si>
    <t>Prefer not to answer</t>
  </si>
  <si>
    <t>افضل عدم الاجابة</t>
  </si>
  <si>
    <t>Je préfère ne pas répondre</t>
  </si>
  <si>
    <t>status</t>
  </si>
  <si>
    <t>Other, specify</t>
  </si>
  <si>
    <t>البعض، حدد</t>
  </si>
  <si>
    <t>Autre, précisez</t>
  </si>
  <si>
    <t>nationality</t>
  </si>
  <si>
    <t>&lt;locally adjusted list&gt;</t>
  </si>
  <si>
    <t>&lt;قائمة تعديل محليا&gt;</t>
  </si>
  <si>
    <t>&lt;liste adaptée au milieu local&gt;</t>
  </si>
  <si>
    <t>nationality</t>
  </si>
  <si>
    <t>Prefer not to answer</t>
  </si>
  <si>
    <t>افضل عدم الاجابة</t>
  </si>
  <si>
    <t>Je préfère ne pas répondre</t>
  </si>
  <si>
    <t>nationality</t>
  </si>
  <si>
    <t>None</t>
  </si>
  <si>
    <t>لا شيء</t>
  </si>
  <si>
    <t>Aucun</t>
  </si>
  <si>
    <t>difficulty</t>
  </si>
  <si>
    <t>no_difficulty</t>
  </si>
  <si>
    <t>No - no difficulty</t>
  </si>
  <si>
    <t>لا - لا يجد صعوبة</t>
  </si>
  <si>
    <t>Non - aucune difficulté</t>
  </si>
  <si>
    <t>difficulty</t>
  </si>
  <si>
    <t>Yes - some difficulty</t>
  </si>
  <si>
    <t>نعم - بعض الصعوبة</t>
  </si>
  <si>
    <t>Oui - quelques difficultés</t>
  </si>
  <si>
    <t>difficulty</t>
  </si>
  <si>
    <t>Yes - a lot of difficulty</t>
  </si>
  <si>
    <t>نعم - الكثير من الصعوبة</t>
  </si>
  <si>
    <t>Oui - beaucoup de difficultés</t>
  </si>
  <si>
    <t>difficulty</t>
  </si>
  <si>
    <t>Cannot do at all</t>
  </si>
  <si>
    <t xml:space="preserve">لا تستطيع أن تفعل ذلك </t>
  </si>
  <si>
    <t>Je ne peux pas du tout</t>
  </si>
  <si>
    <t>language</t>
  </si>
  <si>
    <t>&lt;locally adjusted list&gt;</t>
  </si>
  <si>
    <t>&lt;قائمة تعديل محليا&gt;</t>
  </si>
  <si>
    <t>&lt;liste adaptée au milieu local&gt;</t>
  </si>
  <si>
    <t>language</t>
  </si>
  <si>
    <t>Other, specify</t>
  </si>
  <si>
    <t>اخر، حدد</t>
  </si>
  <si>
    <t>Autre, précisez</t>
  </si>
  <si>
    <t>phone_type</t>
  </si>
  <si>
    <t>None</t>
  </si>
  <si>
    <t>لا يوجد</t>
  </si>
  <si>
    <t>Aucun</t>
  </si>
  <si>
    <t>phone_type</t>
  </si>
  <si>
    <t>basic_phone</t>
  </si>
  <si>
    <t>Basic phone - has no apps, social media or internet access (no Facebook, WhatsApp, etc). Small screen, small numerical keypad.</t>
  </si>
  <si>
    <t>الهاتف الأساسي لا يوجد لديه التطبيقات، لا توجد شبكة الإنترنت (لا فايسبوك ولا واتساب..)، الشاشة الصغيرة، لوحة المفاتيح الرقمية الصغيرة</t>
  </si>
  <si>
    <t>Téléphone basique - pas d’applications, de médias sociaux ou d’accès Internet (pas de Facebook, WhatsApp, etc.). Petit écran, petit clavier numérique.</t>
  </si>
  <si>
    <t>phone_type</t>
  </si>
  <si>
    <t>feature_phone</t>
  </si>
  <si>
    <t>Feature phone - has social media and internet access, some apps already on the phone (has Facebook, WhatsApp, etc), but can't download new apps. Small screen, small numerical keypad.</t>
  </si>
  <si>
    <t>الهواتف العادية لديها اتاحة الانترنت، بعض تطبيقات بالفعل على الهاتف (لديها فايسبوك و واتساب..) ، ولكن لا يمكن تحميل التطبيقات</t>
  </si>
  <si>
    <t>Téléphone présentant certaines fonctionnalités - offre un accès aux réseaux sociaux et à l’Internet, contient certaines applications préinstallées (Facebook, WhatsApp, etc.), mais ne permet pas d’en télécharger de nouvelles. Petit écran, petit clavier numérique.</t>
  </si>
  <si>
    <t>phone_type</t>
  </si>
  <si>
    <t>smartphone</t>
  </si>
  <si>
    <t>Smartphone - has social media and internet access (has or can get Facebook, WhatsApp, etc), can download new apps. Large touchscreen, no keypad.</t>
  </si>
  <si>
    <t>الهاتف الذكي لديه وسائل التواصل الاجتماعي اتاحة الانترنت ويمكن تحميل التطبيقات (لديه فايسبوك و واتساب)، شاشة لمس كبيرة،لا يوجد لوحة مفاتيح.</t>
  </si>
  <si>
    <t>Smartphone - offre l’accès aux réseaux sociaux et à l’Internet (contient ou permet d’obtenir Facebook, WhatsApp, etc.), permet le téléchargement de nouvelles applications. Grand écran tactile, pas de clavier.</t>
  </si>
  <si>
    <t>number_registered_with</t>
  </si>
  <si>
    <t>Mine</t>
  </si>
  <si>
    <t>الخاص بي</t>
  </si>
  <si>
    <t>Le mien</t>
  </si>
  <si>
    <t>number_registered_with</t>
  </si>
  <si>
    <t>Other household member</t>
  </si>
  <si>
    <t xml:space="preserve">فرد آخر في الأسرة </t>
  </si>
  <si>
    <t>Autre membre de la famille</t>
  </si>
  <si>
    <t>number_registered_with</t>
  </si>
  <si>
    <t>Friend, neighbour</t>
  </si>
  <si>
    <t>صديق، جار</t>
  </si>
  <si>
    <t>Ami, voisin</t>
  </si>
  <si>
    <t>number_registered_with</t>
  </si>
  <si>
    <t>NGO</t>
  </si>
  <si>
    <t>المنظمات غير الحكومية</t>
  </si>
  <si>
    <t>ONG</t>
  </si>
  <si>
    <t>number_registered_with</t>
  </si>
  <si>
    <t>Mobile agent, sales assistant</t>
  </si>
  <si>
    <t>وكيل موبايل ، مساعد مبيعات</t>
  </si>
  <si>
    <t>Fournisseur de téléphonie mobile, assistant commercial</t>
  </si>
  <si>
    <t>number_registered_with</t>
  </si>
  <si>
    <t>Don't know</t>
  </si>
  <si>
    <t>لا أعرف</t>
  </si>
  <si>
    <t>Ne sait pas</t>
  </si>
  <si>
    <t>number_registered_with</t>
  </si>
  <si>
    <t>Prefer not to answer</t>
  </si>
  <si>
    <t>افضل عدم الاجابة</t>
  </si>
  <si>
    <t>Je préfère ne pas répondre</t>
  </si>
  <si>
    <t>number_registered_with</t>
  </si>
  <si>
    <t>Other, specify</t>
  </si>
  <si>
    <t>آخر</t>
  </si>
  <si>
    <t>Autre, précisez</t>
  </si>
  <si>
    <t>networks</t>
  </si>
  <si>
    <t>placeholder</t>
  </si>
  <si>
    <t>&lt;locally adjusted list - include networks from neighbouring countries, and networks from countries of refugee's origin&gt;</t>
  </si>
  <si>
    <t>&lt;قائمة تعديل محليا - تشمل شبكات من البلدان المجاورة، وشبكات من بلدان المنشأ اللاجئ&gt;</t>
  </si>
  <si>
    <t>&lt;Liste adaptée au milieu local - inclure les réseaux des pays voisins et les réseaux des pays d’origine des réfugiés&gt;</t>
  </si>
  <si>
    <t>how_top_up_airtime</t>
  </si>
  <si>
    <t>Purchase a scratch card</t>
  </si>
  <si>
    <t>شراء بطاقة شحن</t>
  </si>
  <si>
    <t>Achète une carte téléphonique</t>
  </si>
  <si>
    <t>how_top_up_airtime</t>
  </si>
  <si>
    <t>Buy online or through an app</t>
  </si>
  <si>
    <t>شراء عبر الإنترنت أو من خلال تطبيق</t>
  </si>
  <si>
    <t>Achète en ligne ou via une application</t>
  </si>
  <si>
    <t>how_top_up_airtime</t>
  </si>
  <si>
    <t>Buy airtime directly from a merchant</t>
  </si>
  <si>
    <t>قم بشراء بطاقة الشحن مباشرة من التاجر</t>
  </si>
  <si>
    <t>Achète des crédits de communication directement auprès d’un commerçant marchand</t>
  </si>
  <si>
    <t>how_top_up_airtime</t>
  </si>
  <si>
    <t>Using mobile money balance</t>
  </si>
  <si>
    <t xml:space="preserve">استخدام رصيد المال المحمول </t>
  </si>
  <si>
    <t>Utilise le solde de mobile money</t>
  </si>
  <si>
    <t>how_top_up_airtime</t>
  </si>
  <si>
    <t>In an ATM</t>
  </si>
  <si>
    <t>في نقطة صرف</t>
  </si>
  <si>
    <t>À un distributeur automatique</t>
  </si>
  <si>
    <t>how_top_up_airtime</t>
  </si>
  <si>
    <t>Someone tops up my account remotely</t>
  </si>
  <si>
    <t>قام شخص ما بتعبئة حسابي عن بعد</t>
  </si>
  <si>
    <t>Une personne recharge mon compte à distance</t>
  </si>
  <si>
    <t>how_top_up_airtime</t>
  </si>
  <si>
    <t>other_specify</t>
  </si>
  <si>
    <t>Other, specify</t>
  </si>
  <si>
    <t>البعض، حدد</t>
  </si>
  <si>
    <t>Autre, précisez</t>
  </si>
  <si>
    <t>walk_to_top_up_airtime</t>
  </si>
  <si>
    <t>I don't have to walk to top up</t>
  </si>
  <si>
    <t>لست مضطرًا إلى المشي لإعادة شحن حسابي</t>
  </si>
  <si>
    <t>Je n’ai pas besoin de me déplacer pour le rechargement</t>
  </si>
  <si>
    <t>walk_to_top_up_airtime</t>
  </si>
  <si>
    <t>i_regularly_walk_to_where_i_can_top_up</t>
  </si>
  <si>
    <t>I regularly walk to a spot where I can top up (near work, market, school, etc.)</t>
  </si>
  <si>
    <t>أمشي إلى مكان يمكنني فيه تعبئة الرصيد (بالقرب من العمل ، والسوق ، والمدرسة ، وما إلى ذلك)</t>
  </si>
  <si>
    <t>Je marche régulièrement jusqu’à un endroit où je peux recharger (près du travail, du marché, de l’école, etc.)</t>
  </si>
  <si>
    <t>walk_to_top_up_airtime</t>
  </si>
  <si>
    <t>I walk specifically to top up</t>
  </si>
  <si>
    <t>أمشي على وجه التحديد تعبئة الرصيد</t>
  </si>
  <si>
    <t>Je me déplace spécialement pour le rechargement du crédit de communication</t>
  </si>
  <si>
    <t>own_phone_use_internet</t>
  </si>
  <si>
    <t>do_not_own_phone</t>
  </si>
  <si>
    <t>I do not own a mobile phone</t>
  </si>
  <si>
    <t>أنا لا أملك هاتف</t>
  </si>
  <si>
    <t>Je ne possède pas de téléphone portable</t>
  </si>
  <si>
    <t>own_phone_use_internet</t>
  </si>
  <si>
    <t>own_phone_do_not_use_internet</t>
  </si>
  <si>
    <t>I own a mobile phone, but do not use the Internet</t>
  </si>
  <si>
    <t>لدي هاتف محمول ، لكن لا أستخدم الإنترنت</t>
  </si>
  <si>
    <t>Je possède un téléphone portable, mais je n’utilise pas Internet</t>
  </si>
  <si>
    <t>own_phone_use_internet</t>
  </si>
  <si>
    <t>own_phone_use_internet_less_than_would_like</t>
  </si>
  <si>
    <t>I own a mobile phone and use the Internet, but I can't use the Internet as much as I would like</t>
  </si>
  <si>
    <t>لدي هاتف محمول وأستخدم الإنترنت ، لكن لا يمكنني استخدام الإنترنت بقدر ما أريد</t>
  </si>
  <si>
    <t>Je possède un téléphone portable et j’utilise Internet, mais je ne peux pas utiliser Internet autant que je le voudrais</t>
  </si>
  <si>
    <t>own_phone_use_internet</t>
  </si>
  <si>
    <t>own_phone_use_internet_as_much_as_would_like</t>
  </si>
  <si>
    <t>I own a mobile phone and I use the Internet as much as I would like</t>
  </si>
  <si>
    <t>أنا أمتلك هاتفًا محمولاً وأستخدم الإنترنت بقدر ما أريد</t>
  </si>
  <si>
    <t>Je possède un téléphone portable et j’utilise Internet autant que je le souhaite</t>
  </si>
  <si>
    <t>reasons_preventing_owning_phone</t>
  </si>
  <si>
    <t>The cost of buying airtime is too high for me</t>
  </si>
  <si>
    <t>تكلفة شراء البث عالية جدا بالنسبة لي</t>
  </si>
  <si>
    <t>Le prix d’achat des crédits de communication est trop élevé pour moi</t>
  </si>
  <si>
    <t>reasons_preventing_owning_phone</t>
  </si>
  <si>
    <t>The cost of buying a mobile phone is too high for me</t>
  </si>
  <si>
    <t>تكلفة شراء الهاتف المحمول عالية جدا بالنسبة لي</t>
  </si>
  <si>
    <t>Le coût d’achat d’un téléphone portable est trop élevé pour moi</t>
  </si>
  <si>
    <t>reasons_preventing_owning_phone</t>
  </si>
  <si>
    <t>I do not have the necessary registration or ID documents to buy a SIM card</t>
  </si>
  <si>
    <t xml:space="preserve">ليس لدي التسجيل أو  الوثائق اللازمة لشراء بطاقة الشريحة </t>
  </si>
  <si>
    <t>Je n’ai pas les documents d’enregistrement ou d’identité nécessaires pour acheter une carte SIM</t>
  </si>
  <si>
    <t>reasons_preventing_owning_phone</t>
  </si>
  <si>
    <t>My family do not approve of me using a mobile phone</t>
  </si>
  <si>
    <t>عائلتي لا يوافقون  لي باستخدام الهاتف المحمول</t>
  </si>
  <si>
    <t>Ma famille ne veut pas que j’utilise un téléphone portable</t>
  </si>
  <si>
    <t>reasons_preventing_owning_phone</t>
  </si>
  <si>
    <t>It is hard to find a mobile phone agent to buy airtime</t>
  </si>
  <si>
    <t>من الصعب العثور على وكيل الهاتف المحمول لشراء البث</t>
  </si>
  <si>
    <t>Il est difficile de trouver un agent de téléphonie mobile pour acheter des crédits de communication</t>
  </si>
  <si>
    <t>reasons_preventing_owning_phone</t>
  </si>
  <si>
    <t>There is limited or no network coverage in my area</t>
  </si>
  <si>
    <t>هناك تغطية شبكة محدودة أو معدومة في منطقتي</t>
  </si>
  <si>
    <t>La couverture réseau est limitée ou inexistante dans ma région</t>
  </si>
  <si>
    <t>reasons_preventing_owning_phone</t>
  </si>
  <si>
    <t>I am concerned that I would receive unwanted calls or messages</t>
  </si>
  <si>
    <t>أنا قلق من أن أتلقى مكالمات أو رسائل غير مرغوب فيها</t>
  </si>
  <si>
    <t>J’ai peur de recevoir des appels ou des messages non désirés</t>
  </si>
  <si>
    <t>reasons_preventing_owning_phone</t>
  </si>
  <si>
    <t>Owning or using a mobile phone may put my physical safety at risk, such as theft or mugging</t>
  </si>
  <si>
    <t>إن امتلاك أو استخدام هاتف محمول قد يعرض سلامتي للخطر ، مثل السرقة</t>
  </si>
  <si>
    <t>La possession ou l’utilisation d’un téléphone portable peut mettre en danger ma sécurité physique, par exemple en cas de vol ou d’agression</t>
  </si>
  <si>
    <t>reasons_preventing_owning_phone</t>
  </si>
  <si>
    <t>Charging the battery of a mobile is too difficult or expensive</t>
  </si>
  <si>
    <t>شحن بطارية الهاتف المحمول أمر صعب أو مكلف للغاية</t>
  </si>
  <si>
    <t>Recharger la batterie d’un téléphone portable est trop difficile ou trop cher</t>
  </si>
  <si>
    <t>reasons_preventing_owning_phone</t>
  </si>
  <si>
    <t>I am concerned that my identity or other private information will be stolen or misused</t>
  </si>
  <si>
    <t>أشعر بالقلق أن هويتي أو غيرها من المعلومات الخاصة سوف تكون مسروقة أو يساء استخدامها</t>
  </si>
  <si>
    <t>J’ai peur que mon identité ou d’autres informations privées ne soient volées ou utilisées à mauvais escient</t>
  </si>
  <si>
    <t>reasons_preventing_owning_phone</t>
  </si>
  <si>
    <t>A mobile phone is not relevant or interesting for me</t>
  </si>
  <si>
    <t>الهاتف المحمول غير مناسب أو مثير للاهتمام بالنسبة لي</t>
  </si>
  <si>
    <t>Un téléphone portable ne présente aucun intérêt ou aucune importance pour moi</t>
  </si>
  <si>
    <t>reasons_preventing_owning_phone</t>
  </si>
  <si>
    <t>I don't know how to use a mobile phone</t>
  </si>
  <si>
    <t>أنا لا أعرف كيفية استخدام الهاتف المحمول</t>
  </si>
  <si>
    <t>Je ne sais pas comment utiliser un téléphone portable</t>
  </si>
  <si>
    <t>reasons_preventing_owning_phone</t>
  </si>
  <si>
    <t>Other, specify</t>
  </si>
  <si>
    <t>أخرى ، حدد</t>
  </si>
  <si>
    <t>Autre, précisez</t>
  </si>
  <si>
    <t>reasons_preventing_using_internet</t>
  </si>
  <si>
    <t>I do not know how to use the internet by myself</t>
  </si>
  <si>
    <t xml:space="preserve">أنا لا أعرف كيفية استخدام الانترنت </t>
  </si>
  <si>
    <t>Je ne sais pas comment utiliser Internet</t>
  </si>
  <si>
    <t>reasons_preventing_using_internet</t>
  </si>
  <si>
    <t>My family does not approve of me using the internet</t>
  </si>
  <si>
    <t>لا توافق عائلتي على  باستخدام الإنترنت</t>
  </si>
  <si>
    <t>Ma famille ne veut pas que j’utilise Internet</t>
  </si>
  <si>
    <t>reasons_preventing_using_internet</t>
  </si>
  <si>
    <t>It is hard to find a mobile agent to buy mobile internet data</t>
  </si>
  <si>
    <t>من الصعب العثور على وكيل المحمول لشراء بيانات الإنترنت عبر الهاتف النقال</t>
  </si>
  <si>
    <t>Il est difficile de trouver un agent de téléphonie pour acheter des données d’Internet mobile</t>
  </si>
  <si>
    <t>reasons_preventing_using_internet</t>
  </si>
  <si>
    <t>There is limited or no coverage to access the internet in my area</t>
  </si>
  <si>
    <t>لا توجد تغطية للوصول إلى الإنترنت في منطقتي</t>
  </si>
  <si>
    <t>La couverture Internet est limitée ou inexistante dans ma région</t>
  </si>
  <si>
    <t>reasons_preventing_using_internet</t>
  </si>
  <si>
    <t>There is not enough content in my own language on the internet</t>
  </si>
  <si>
    <t>ليس هناك ما يكفي من المحتوى للغة بلدي على الانترنت</t>
  </si>
  <si>
    <t>Il n’y a pas assez de contenu dans ma propre langue sur Internet</t>
  </si>
  <si>
    <t>reasons_preventing_using_internet</t>
  </si>
  <si>
    <t>Using the internet on my mobile phone uses too much battery</t>
  </si>
  <si>
    <t>استخدام الإنترنت على هاتفي المحمول تستخدم الكثير من البطارية</t>
  </si>
  <si>
    <t>L’utilisation d’Internet sur mon téléphone portable consomme trop de batterie</t>
  </si>
  <si>
    <t>reasons_preventing_using_internet</t>
  </si>
  <si>
    <t>I am concerned that I would receive unwanted contact from people online</t>
  </si>
  <si>
    <t>أنا قلق من أن أتلقى اتصالات غير مرغوب فيها من الأشخاص عبر الإنترنت</t>
  </si>
  <si>
    <t>J’ai peur de recevoir des contacts non désirés de la part de personnes en ligne</t>
  </si>
  <si>
    <t>reasons_preventing_using_internet</t>
  </si>
  <si>
    <t>I am concerned that it might expose myself or my family to harmful content</t>
  </si>
  <si>
    <t>أنا قلق من أنه قد يعرض نفسي أو عائلتي لمحتوى ضار</t>
  </si>
  <si>
    <t>J’ai peur qu’il n’expose ma famille ou moi-même à des contenus préjudiciables</t>
  </si>
  <si>
    <t>reasons_preventing_using_internet</t>
  </si>
  <si>
    <t>I am concerned that my identity or other private information will be stolen or misused</t>
  </si>
  <si>
    <t>أشعر بالقلق أن هويتي أو غيرها من المعلومات الخاصة سوف تكون مسروقة أو يساء استخدامها</t>
  </si>
  <si>
    <t>J’ai peur que mon identité ou d’autres informations privées ne soient volées ou utilisées à mauvais escient</t>
  </si>
  <si>
    <t>reasons_preventing_using_internet</t>
  </si>
  <si>
    <t>I do not find the Internet relevant or interesting for me</t>
  </si>
  <si>
    <t>أنا لا أجد الإنترنت ذات الصلة أو مثير للاهتمام بالنسبة لي</t>
  </si>
  <si>
    <t>Je ne trouve pas Internet important ou intéressant pour moi</t>
  </si>
  <si>
    <t>reasons_preventing_using_internet</t>
  </si>
  <si>
    <t>I find it difficult to use a mobile phone in general</t>
  </si>
  <si>
    <t>أجد صعوبة في استخدام الهاتف المحمول بشكل عام</t>
  </si>
  <si>
    <t>J’ai des difficultés à utiliser un téléphone portable en général</t>
  </si>
  <si>
    <t>reasons_preventing_using_internet</t>
  </si>
  <si>
    <t>The cost of buying a mobile phone that can access the Internet is too high for me</t>
  </si>
  <si>
    <t>تكلفة شراء الهاتف المحمول التي يمكن الوصول إلى الإنترنت عالية جدا بالنسبة لي</t>
  </si>
  <si>
    <t>Le coût d’achat d’un téléphone portable permettant d’accéder à Internet est trop élevé pour moi</t>
  </si>
  <si>
    <t>reasons_preventing_using_internet</t>
  </si>
  <si>
    <t>The cost of buying data is too high for me</t>
  </si>
  <si>
    <t>تكلفة شراء بيانات ا انترنت مرتفعة جدا بالنسبة لي</t>
  </si>
  <si>
    <t>Le coût de l’achat de données est trop élevé pour moi</t>
  </si>
  <si>
    <t>reasons_preventing_using_internet</t>
  </si>
  <si>
    <t>The Internet on my phone is too slow</t>
  </si>
  <si>
    <t>الإنترنت على هاتفي بطيء جدا</t>
  </si>
  <si>
    <t>La connexion Internet sur mon téléphone est trop lente</t>
  </si>
  <si>
    <t>reasons_preventing_using_internet</t>
  </si>
  <si>
    <t>I do not have time to learn how to use the Internet on a mobile phone</t>
  </si>
  <si>
    <t>ليس لدي الوقت لتعلم كيفية استخدام الإنترنت على الهاتف المحمول</t>
  </si>
  <si>
    <t>Je n’ai pas le temps d’apprendre à utiliser Internet sur un téléphone portable</t>
  </si>
  <si>
    <t>reasons_preventing_using_internet</t>
  </si>
  <si>
    <t>There is nobody to teach or help me to use mobile Internet</t>
  </si>
  <si>
    <t>لا يوجد أحد لتعليم أو مساعدتي على استخدام الإنترنت عبر الهاتف النقال</t>
  </si>
  <si>
    <t>Il n’y a personne pour m’apprendre ou m’aider à utiliser l’Internet mobile</t>
  </si>
  <si>
    <t>reasons_preventing_using_internet</t>
  </si>
  <si>
    <t>Other, specify</t>
  </si>
  <si>
    <t>أخرى ، حدد</t>
  </si>
  <si>
    <t>Autre, précisez</t>
  </si>
  <si>
    <t>knows_how_to</t>
  </si>
  <si>
    <t>Turn the mobile phone on</t>
  </si>
  <si>
    <t>تقوم بتشغيل الهاتف المحمول</t>
  </si>
  <si>
    <t>Allumer le téléphone portable</t>
  </si>
  <si>
    <t>knows_how_to</t>
  </si>
  <si>
    <t>Turn the mobile phone off</t>
  </si>
  <si>
    <t>تقوم بإيقاف تشغيل الهاتف المحمول</t>
  </si>
  <si>
    <t>Éteindre le téléphone portable</t>
  </si>
  <si>
    <t>knows_how_to</t>
  </si>
  <si>
    <t>Lock and unlock the phone using PIN, pattern, etc</t>
  </si>
  <si>
    <t>قفل الهاتف وإلغاء قفله رقم التعريف الشخصي والنمط وما إلى ذلك</t>
  </si>
  <si>
    <t>Verrouiller et déverrouiller le téléphone à l’aide d’un code PIN, d’un motif, etc.</t>
  </si>
  <si>
    <t>knows_how_to</t>
  </si>
  <si>
    <t>Charge the battery</t>
  </si>
  <si>
    <t>شحن البطارية</t>
  </si>
  <si>
    <t>Recharger la batterie</t>
  </si>
  <si>
    <t>knows_how_to</t>
  </si>
  <si>
    <t>Remove and insert the SIM card</t>
  </si>
  <si>
    <t>إزالة وإدخال بطاقة شريحة الهاتف</t>
  </si>
  <si>
    <t>Retirer et insérer la carte SIM</t>
  </si>
  <si>
    <t>knows_how_to</t>
  </si>
  <si>
    <t>Use the torch (flashlight)</t>
  </si>
  <si>
    <t>استخدم الشعلة (مصباح يدوي)</t>
  </si>
  <si>
    <t>Utiliser la torche (lampe de poche)</t>
  </si>
  <si>
    <t>knows_how_to_use_phone_to</t>
  </si>
  <si>
    <t>Make and receive calls</t>
  </si>
  <si>
    <t>إجراء المكالمات واستقبالها</t>
  </si>
  <si>
    <t>Passer et recevoir des appels</t>
  </si>
  <si>
    <t>knows_how_to_use_phone_to</t>
  </si>
  <si>
    <t>Send and receive text messages (SMS)</t>
  </si>
  <si>
    <t>إرسال واستقبال الرسائل النصية (SMS)</t>
  </si>
  <si>
    <t>Envoyer et recevoir des messages texte (SMS)</t>
  </si>
  <si>
    <t>knows_how_to_use_phone_to</t>
  </si>
  <si>
    <t>Send and receive emails</t>
  </si>
  <si>
    <t>إرسال واستقبال رسائل البريد الإلكتروني</t>
  </si>
  <si>
    <t>Envoyer et recevoir des e-mails</t>
  </si>
  <si>
    <t>knows_how_to_use_phone_to</t>
  </si>
  <si>
    <t>Top up airtime</t>
  </si>
  <si>
    <t>تشحن الرصيد</t>
  </si>
  <si>
    <t>Rechargez le crédit communication</t>
  </si>
  <si>
    <t>knows_how_to_use_phone_to</t>
  </si>
  <si>
    <t>use_ussd</t>
  </si>
  <si>
    <t>Use USSD (Quick Codes) such as &lt;example code relevant in this country to check balance, e.g. *101#&gt;</t>
  </si>
  <si>
    <t>استخدم USSD (الرموز السريعة) مثل &lt;الرمز ذي الصلة في هذا البلد للتحقق من الرصيد ، * 101 #&gt;</t>
  </si>
  <si>
    <t>Utiliser les codes rapides (USSD) tels que &lt;exemple de code pertinent dans ce pays pour vérifier le solde, par exemple *101#&gt;</t>
  </si>
  <si>
    <t>knows_how_to_use_phone_to</t>
  </si>
  <si>
    <t>send_and_receive_instant_text_based_messages</t>
  </si>
  <si>
    <t>Send and receive instant text based messages such as Whatsapp, Facebook Messenger, &lt;other relevant apps&gt;, etc.</t>
  </si>
  <si>
    <t>إرسال واستقبال  رسائل فورية مع واتس اب، الفيسبوك ،&lt;تطبيقات أخرى ذات صلة&gt;  الخ</t>
  </si>
  <si>
    <t>Envoyer et recevoir des messages textuels instantanés tels que Whatsapp, Facebook Messenger, &lt;autres applications pertinentes&gt;, etc.</t>
  </si>
  <si>
    <t>knows_how_to_use_phone_to</t>
  </si>
  <si>
    <t>send_and_receive_voice_messages</t>
  </si>
  <si>
    <t>Send and receive voice messages such as Whatsapp, Facebook Messenger, &lt;other relevant apps&gt;, etc.</t>
  </si>
  <si>
    <t>إرسال واستقبال الرسائل الصوتية مع واتس اب، الفيسبوك &lt;تطبيقات أخرى ذات صلة&gt;  الخ</t>
  </si>
  <si>
    <t>Envoyer et recevoir des messages vocaux comme dans Whatsapp, Facebook Messenger, &lt;autres applications pertinentes&gt;, etc.</t>
  </si>
  <si>
    <t>knows_how_to_use_phone_to</t>
  </si>
  <si>
    <t>Take photos and record videos</t>
  </si>
  <si>
    <t>التقاط الصور وتسجيل الفيديو</t>
  </si>
  <si>
    <t>Prendre des photos et enregistrer des vidéos</t>
  </si>
  <si>
    <t>knows_how_to_use_phone_to</t>
  </si>
  <si>
    <t>visit_a_specific_website_with_a_browser</t>
  </si>
  <si>
    <t>Visit a specific website with a browser (e.g. Chrome, Firefox, UC Browser, Safari, etc) if you know its name or address</t>
  </si>
  <si>
    <t>الإنتقال إلى موقع ويب معين باستخدام متصفح (مثل كروم و فايرفوكس و بروسر و سفاري وما إلى ذلك) إذا كنت تعرف اسمه أو عنوانه</t>
  </si>
  <si>
    <t>Utiliser un navigateur (Chrome, Firefox, UC Browser, Safari, etc.) pour visiter un site web spécifique dont vous connaissez le nom ou l’adresse</t>
  </si>
  <si>
    <t>knows_how_to_use_phone_to</t>
  </si>
  <si>
    <t>search_for_specific_information</t>
  </si>
  <si>
    <t>Search for specific information using Google or &lt;locally relevant search engine&gt;</t>
  </si>
  <si>
    <t>البحث عن معلومات محددة باستخدام Google أو &lt;محرك البحث ذي الصلة محليًا&gt;</t>
  </si>
  <si>
    <t>Rechercher des informations particulières à l’aide de Google ou d’un &lt;moteur de recherche utilisé par la population locale&gt;</t>
  </si>
  <si>
    <t>knows_how_to_use_phone_to</t>
  </si>
  <si>
    <t>use_social_media</t>
  </si>
  <si>
    <t>Use social media such as Facebook, &lt;locally relevant social network&gt;, etc</t>
  </si>
  <si>
    <t xml:space="preserve"> استخدام وسائل التواصل الاجتماعي مثل الفيسبوك  &lt; تطبيقات أخرى ذات صلة محليًا &gt;  وما إلى ذلك ؟  </t>
  </si>
  <si>
    <t>Utiliser les médias sociaux tels que Facebook, &lt;réseau social local reconnu&gt;, etc</t>
  </si>
  <si>
    <t>knows_how_to_use_phone_to</t>
  </si>
  <si>
    <t>Listen to FM radio</t>
  </si>
  <si>
    <t xml:space="preserve">الاستماع إلى الراديو أف أم </t>
  </si>
  <si>
    <t>Écouter la radio FM</t>
  </si>
  <si>
    <t>knows_how_to_use_phone_to</t>
  </si>
  <si>
    <t>Check the weather forecast, including severe weather alerts</t>
  </si>
  <si>
    <t>التحقق من توقعات الطقس ، بما في ذلك تنبيهات الطقس القاسية</t>
  </si>
  <si>
    <t>Consulter la météo, y compris les alertes de mauvais temps</t>
  </si>
  <si>
    <t>how_do_you_use_phone_offline</t>
  </si>
  <si>
    <t>Phone calls</t>
  </si>
  <si>
    <t>المكالمات الهاتفية</t>
  </si>
  <si>
    <t>Appels téléphoniques</t>
  </si>
  <si>
    <t>how_do_you_use_phone_offline</t>
  </si>
  <si>
    <t>SMS</t>
  </si>
  <si>
    <t xml:space="preserve"> رسائل نصية </t>
  </si>
  <si>
    <t>SMS</t>
  </si>
  <si>
    <t>how_do_you_use_phone_offline</t>
  </si>
  <si>
    <t>Other, specify</t>
  </si>
  <si>
    <t>أخرى ، حدد</t>
  </si>
  <si>
    <t>Autre, précisez</t>
  </si>
  <si>
    <t>how_do_you_use_phone_offline</t>
  </si>
  <si>
    <t>mobile_money</t>
  </si>
  <si>
    <t>Mobile money, for example &lt;locally relevant list&gt;</t>
  </si>
  <si>
    <t>المال المحمول ، على سبيل المثال &lt;القائمة ذات الصلة محليًا&gt;</t>
  </si>
  <si>
    <t>Mobile money, par exemple &lt;liste locale pertinente&gt;</t>
  </si>
  <si>
    <t>how_do_you_use_phone_offline</t>
  </si>
  <si>
    <t>mobile_cash_voucher</t>
  </si>
  <si>
    <t>Mobile cash voucher (e.g. received via text message and redeemed for cash at an agent or used at a eligible merchants), for example &lt;locally relevant list&gt;</t>
  </si>
  <si>
    <t>قسيمة نقدية للجوال (على سبيل المثال يتم استلامها عبر رسالة نصية واستردادها نقدًا لدى وكيل أو استخدامها لدى تجار مؤهلين) ، على سبيل المثال &lt;القائمة ذات الصلة محليًا&gt;</t>
  </si>
  <si>
    <t>Bon d’achat mobile (par exemple, reçu par SMS et échangé contre de l’argent chez un agent ou utilisé chez un commerçant éligible), par exemple &lt;liste locale pertinente&gt;</t>
  </si>
  <si>
    <t>how_do_you_use_phone_online</t>
  </si>
  <si>
    <t>Whatsapp</t>
  </si>
  <si>
    <t xml:space="preserve"> الوتس أب </t>
  </si>
  <si>
    <t>WhatsApp</t>
  </si>
  <si>
    <t>how_do_you_use_phone_online</t>
  </si>
  <si>
    <t>Facebook Messenger</t>
  </si>
  <si>
    <t xml:space="preserve"> مسنجر </t>
  </si>
  <si>
    <t>Facebook Messenger</t>
  </si>
  <si>
    <t>how_do_you_use_phone_online</t>
  </si>
  <si>
    <t>&lt;Relevant instant message local option&gt;</t>
  </si>
  <si>
    <t>&lt;الخيارات ذات الصلة محليا&gt;</t>
  </si>
  <si>
    <t>&lt;Option locale de message instantané pertinent&gt;</t>
  </si>
  <si>
    <t>how_do_you_use_phone_online</t>
  </si>
  <si>
    <t>Google</t>
  </si>
  <si>
    <t>Google</t>
  </si>
  <si>
    <t>Google</t>
  </si>
  <si>
    <t>how_do_you_use_phone_online</t>
  </si>
  <si>
    <t>Facebook</t>
  </si>
  <si>
    <t>فايسبوك</t>
  </si>
  <si>
    <t>Facebook</t>
  </si>
  <si>
    <t>how_do_you_use_phone_online</t>
  </si>
  <si>
    <t>Twitter</t>
  </si>
  <si>
    <t>تويتر</t>
  </si>
  <si>
    <t>Twitter</t>
  </si>
  <si>
    <t>how_do_you_use_phone_online</t>
  </si>
  <si>
    <t>Instagram</t>
  </si>
  <si>
    <t>إنستجرام</t>
  </si>
  <si>
    <t>Instagram</t>
  </si>
  <si>
    <t>how_do_you_use_phone_online</t>
  </si>
  <si>
    <t>TikTok</t>
  </si>
  <si>
    <t>تيك توك</t>
  </si>
  <si>
    <t>TikTok</t>
  </si>
  <si>
    <t>how_do_you_use_phone_online</t>
  </si>
  <si>
    <t>&lt;Relevant social network local option&gt;</t>
  </si>
  <si>
    <t>&lt;الخيارات ذات الصلة محليا&gt;</t>
  </si>
  <si>
    <t>&lt;Option locale de réseau social pertinent&gt;</t>
  </si>
  <si>
    <t>how_do_you_use_phone_online</t>
  </si>
  <si>
    <t>Youtube</t>
  </si>
  <si>
    <t>يوتيوب</t>
  </si>
  <si>
    <t>Youtube</t>
  </si>
  <si>
    <t>how_do_you_use_phone_online</t>
  </si>
  <si>
    <t>Wikipedia</t>
  </si>
  <si>
    <t>ويكيبيديا</t>
  </si>
  <si>
    <t>Wikipedia</t>
  </si>
  <si>
    <t>how_do_you_use_phone_online</t>
  </si>
  <si>
    <t>Websites such as &lt;locally relevant list&gt;</t>
  </si>
  <si>
    <t>مواقع الويب مثل &lt;القائمة ذات الصلة محليًا&gt;</t>
  </si>
  <si>
    <t>Sites web tels que &lt;liste locale pertinente&gt;</t>
  </si>
  <si>
    <t>how_do_you_use_phone_online</t>
  </si>
  <si>
    <t>Email</t>
  </si>
  <si>
    <t>رسائل البريد الإلكتروني</t>
  </si>
  <si>
    <t>E-mail</t>
  </si>
  <si>
    <t>how_do_you_use_phone_online</t>
  </si>
  <si>
    <t>Other, specify</t>
  </si>
  <si>
    <t>أخرى ، حدد</t>
  </si>
  <si>
    <t>Autre, précisez</t>
  </si>
  <si>
    <t>how_do_you_use_phone_online</t>
  </si>
  <si>
    <t>mobile_banking</t>
  </si>
  <si>
    <t>Mobile banking (e.g. access a bank account through a mobile phone application)</t>
  </si>
  <si>
    <t>الخدمات المصرفية عبر الهاتف المحمول (على سبيل المثال ، الوصول إلى حساب مصرفي من خلال تطبيق الهاتف المحمول)</t>
  </si>
  <si>
    <t>Services bancaires mobiles (par exemple, accès à un compte bancaire via une application pour téléphone portable)</t>
  </si>
  <si>
    <t>how_do_you_use_phone_online</t>
  </si>
  <si>
    <t>contactless_mobile_payment</t>
  </si>
  <si>
    <t>Contactless mobile payment services (e.g. ApplePay and Google Pay)</t>
  </si>
  <si>
    <t>خدمات الدفع عبر الهاتف المحمول بدون لمس (مثل ApplePay و Google Pay)</t>
  </si>
  <si>
    <t>Services de paiement mobile sans contact (par exemple, ApplePay et Google Pay)</t>
  </si>
  <si>
    <t>how_do_you_use_phone_online</t>
  </si>
  <si>
    <t>other_financial_services</t>
  </si>
  <si>
    <t>Other financial services</t>
  </si>
  <si>
    <t>خدمات مالية أخرى</t>
  </si>
  <si>
    <t>Autres services financiers</t>
  </si>
  <si>
    <t>what_do_you_use_phone_for_offline</t>
  </si>
  <si>
    <t>Talking or messaging with family, friends, other people close to you</t>
  </si>
  <si>
    <t>التواصل مع العائلة والأصدقاء، والأشخاص الآخرين والأقارب</t>
  </si>
  <si>
    <t>Parler ou échanger des messages avec les membres de votre famille, vos amis, d’autres proches</t>
  </si>
  <si>
    <t>what_do_you_use_phone_for_offline</t>
  </si>
  <si>
    <t>Learning about the security situation</t>
  </si>
  <si>
    <t>التعرف على الوضع الأمني</t>
  </si>
  <si>
    <t>S’informer sur la sécurité</t>
  </si>
  <si>
    <t>what_do_you_use_phone_for_offline</t>
  </si>
  <si>
    <t>Weather forecast and severe weather alerts</t>
  </si>
  <si>
    <t xml:space="preserve"> توقعات الطقس والتحذيرات الجوية القاسية</t>
  </si>
  <si>
    <t>Météo et alertes de temps violent</t>
  </si>
  <si>
    <t>what_do_you_use_phone_for_offline</t>
  </si>
  <si>
    <t>Information about humanitarian aid and NGO assistance</t>
  </si>
  <si>
    <t>معلومات حول المساعدات الإنسانية ومساعدة المنظمات غير الحكومية</t>
  </si>
  <si>
    <t>Informations sur l’aide humanitaire et l’assistance des ONG</t>
  </si>
  <si>
    <t>what_do_you_use_phone_for_offline</t>
  </si>
  <si>
    <t>Providing feedback to humanitarian agencies about humanitarian aid</t>
  </si>
  <si>
    <t>تقديم التغذية الراجعة للمنظمات الإنسانية غير الحكومية حول المساعدات الإنسانية</t>
  </si>
  <si>
    <t>Communiquer aux organismes humanitaires des retours d’information sur l’aide humanitaire</t>
  </si>
  <si>
    <t>what_do_you_use_phone_for_offline</t>
  </si>
  <si>
    <t>Other, specify</t>
  </si>
  <si>
    <t>أخرى ، حدد</t>
  </si>
  <si>
    <t>Autre, précisez</t>
  </si>
  <si>
    <t>what_do_you_use_phone_for_online</t>
  </si>
  <si>
    <t>talking_video_calling_or_messaging</t>
  </si>
  <si>
    <t>Talking, video-calling, or messaging with family, friends, other people close to you</t>
  </si>
  <si>
    <t>التحدث أو الاتصال بالفيديو أو المراسلة مع العائلة أو الأصدقاء أو الأشخاص الآخرين المقربين منك</t>
  </si>
  <si>
    <t>Parler, faire des appels vidéo ou envoyer des messages à votre famille, à vos amis ou à d’autres personnes qui vous sont proches</t>
  </si>
  <si>
    <t>what_do_you_use_phone_for_online</t>
  </si>
  <si>
    <t>whatsapp_groups_public_facebook_posts</t>
  </si>
  <si>
    <t>Sharing information, photos, videos, etc, with people not immediately close to me (e.g. through WhatsApp groups, public Facebook posts, &lt;other locally relevant channel&gt;)</t>
  </si>
  <si>
    <t>مشاركة المعلومات والصور ومقاطع الفيديو وما إلى ذلك مع أشخاص ليسوا قريبين مني مباشرةً (على سبيل المثال من خلال مجموعات واتس اب ومنشورات الفيسبوك العامة و &lt;قناة أخرى ذات صلة محليًا&gt;)</t>
  </si>
  <si>
    <t>Partager des informations, des photos, des vidéos, etc., avec des personnes qui ne sont pas très proches de moi (par exemple, via des groupes WhatsApp, des publications publiques sur Facebook, &lt;autre canal local pertinent&gt;)</t>
  </si>
  <si>
    <t>what_do_you_use_phone_for_online</t>
  </si>
  <si>
    <t>Reading, listening to, or watching the news</t>
  </si>
  <si>
    <t>قراءة الأخبار أو الاستماع إليها أو مشاهدتها</t>
  </si>
  <si>
    <t>Lire, écouter ou regarder les actualités</t>
  </si>
  <si>
    <t>what_do_you_use_phone_for_online</t>
  </si>
  <si>
    <t>search_for_specific_information</t>
  </si>
  <si>
    <t>Search for specific information using Google or &lt;locally relevant search engine&gt;</t>
  </si>
  <si>
    <t>البحث عن معلومات محددة باستخدام Google أو &lt;محرك البحث ذي الصلة محليًا&gt;</t>
  </si>
  <si>
    <t>Rechercher des informations particulières à l’aide de Google ou d’un &lt;moteur de recherche utilisé par la population locale&gt;</t>
  </si>
  <si>
    <t>what_do_you_use_phone_for_online</t>
  </si>
  <si>
    <t>Online education</t>
  </si>
  <si>
    <t>التعليم عبر الإنترنت</t>
  </si>
  <si>
    <t>Se former en ligne</t>
  </si>
  <si>
    <t>what_do_you_use_phone_for_online</t>
  </si>
  <si>
    <t>Other, specify</t>
  </si>
  <si>
    <t>أخرى ، حدد</t>
  </si>
  <si>
    <t>Autre, précisez</t>
  </si>
  <si>
    <t>have_mobile_money_account</t>
  </si>
  <si>
    <t>&lt;list of local services - include networks from neighbouring countries, and networks from countries of refugees' origin&gt;</t>
  </si>
  <si>
    <t>&lt;Liste adaptée au milieu local - inclure les réseaux des pays voisins et les réseaux des pays d’origine des réfugiés</t>
  </si>
  <si>
    <t>have_mobile_money_account</t>
  </si>
  <si>
    <t>None</t>
  </si>
  <si>
    <t>Aucun</t>
  </si>
  <si>
    <t>use_mobile_money_for</t>
  </si>
  <si>
    <t>Cash in</t>
  </si>
  <si>
    <t>التدفقات النقدية الداخلة</t>
  </si>
  <si>
    <t>Dépôt d’argent</t>
  </si>
  <si>
    <t>use_mobile_money_for</t>
  </si>
  <si>
    <t>Cash out</t>
  </si>
  <si>
    <t>المصروفات</t>
  </si>
  <si>
    <t>Retrait d’argent</t>
  </si>
  <si>
    <t>use_mobile_money_for</t>
  </si>
  <si>
    <t>Purchase airtime</t>
  </si>
  <si>
    <t>شراء  البث</t>
  </si>
  <si>
    <t>Achat du crédit de communication</t>
  </si>
  <si>
    <t>use_mobile_money_for</t>
  </si>
  <si>
    <t>Send money to people in &lt;this country&gt;</t>
  </si>
  <si>
    <t>إرسال الأموال إلى أشخاص في &lt;هذا البلد&gt;</t>
  </si>
  <si>
    <t>Envoyer de l’argent à des personnes se trouvant dans &lt;ce pays&gt;</t>
  </si>
  <si>
    <t>use_mobile_money_for</t>
  </si>
  <si>
    <t>Receive money from people in &lt;this country&gt;</t>
  </si>
  <si>
    <t>تلقي أموال من أشخاص في &lt;هذا البلد الذي تعيش فيه&gt;</t>
  </si>
  <si>
    <t>Recevoir de l’argent de personnes se trouvant dans &lt;ce pays&gt;</t>
  </si>
  <si>
    <t>use_mobile_money_for</t>
  </si>
  <si>
    <t>Send money to people in other countries</t>
  </si>
  <si>
    <t>أرسل الأموال إلى أشخاص في دول أخرى</t>
  </si>
  <si>
    <t>Envoyer de l’argent à des personnes se trouvant dans d’autres pays</t>
  </si>
  <si>
    <t>use_mobile_money_for</t>
  </si>
  <si>
    <t>Receive money from people in other countries</t>
  </si>
  <si>
    <t>تلقي الأموال من الأشخاص في البلدان الأخرى</t>
  </si>
  <si>
    <t>Recevoir de l’argent de personnes se trouvant dans d’autres pays</t>
  </si>
  <si>
    <t>use_mobile_money_for</t>
  </si>
  <si>
    <t>Receive cash assistance from NGO</t>
  </si>
  <si>
    <t>تلقي المساعدات النقدية</t>
  </si>
  <si>
    <t>Recevoir une aide en espèces d’une ONG</t>
  </si>
  <si>
    <t>use_mobile_money_for</t>
  </si>
  <si>
    <t>Receive money from NGO for work</t>
  </si>
  <si>
    <t>الحصول على المال من المنظمات غير الحكومية للعمل</t>
  </si>
  <si>
    <t>Recevoir de l’argent d’une ONG pour un travail</t>
  </si>
  <si>
    <t>use_mobile_money_for</t>
  </si>
  <si>
    <t>Keeping money in a savings account with interest</t>
  </si>
  <si>
    <t>توفير المال المتحرك المتراكم الفائدة</t>
  </si>
  <si>
    <t>Garder l’argent sur un compte d’épargne avec des intérêts</t>
  </si>
  <si>
    <t>use_mobile_money_for</t>
  </si>
  <si>
    <t>Gettings loans (such as &lt;example service name&gt;)</t>
  </si>
  <si>
    <t xml:space="preserve">القروض (مثل &lt; اسم الخدمة&gt;) </t>
  </si>
  <si>
    <t>Obtenir des prêts (comme &lt;nom du service cité en exemple&gt;)</t>
  </si>
  <si>
    <t>use_mobile_money_for</t>
  </si>
  <si>
    <t>Insurance (such as &lt;example service name&gt;)</t>
  </si>
  <si>
    <t>التأمين (مثل &lt; اسم الخدمة&gt;)</t>
  </si>
  <si>
    <t>Assurance (comme &lt;nom du service cité en exemple&gt;)</t>
  </si>
  <si>
    <t>use_mobile_money_for</t>
  </si>
  <si>
    <t>Pay bills such as water or energy</t>
  </si>
  <si>
    <t>فواتير الدفع مثل المياه أو الطاقة</t>
  </si>
  <si>
    <t>Payer des factures comme l’eau ou l’énergie</t>
  </si>
  <si>
    <t>use_mobile_money_for</t>
  </si>
  <si>
    <t>Buying goods (such as &lt;example service name&gt;)</t>
  </si>
  <si>
    <t>شراء البضائع (مثل &lt; اسم الخدمة&gt;)</t>
  </si>
  <si>
    <t>Acheter des biens (comme &lt;nom du service cité en exemple&gt;)</t>
  </si>
  <si>
    <t>use_mobile_money_for</t>
  </si>
  <si>
    <t>I don't use the account, but keep it open</t>
  </si>
  <si>
    <t>لا أستخدم الحساب ، ولكن أبقيه مفتوحًا</t>
  </si>
  <si>
    <t>Je n’utilise pas le compte, mais je le garde ouvert</t>
  </si>
  <si>
    <t>use_mobile_money_for</t>
  </si>
  <si>
    <t>Other, specify</t>
  </si>
  <si>
    <t>أخرى ، حدد</t>
  </si>
  <si>
    <t>Autre, précisez</t>
  </si>
  <si>
    <t>mobile_money_problems</t>
  </si>
  <si>
    <t>Traders in my area do not accept mobile money</t>
  </si>
  <si>
    <t xml:space="preserve">لا يقبل التجار في منطقتي المال المحمول عبر الهاتف </t>
  </si>
  <si>
    <t>Les commerçants de ma région n’acceptent pas de mobile money</t>
  </si>
  <si>
    <t>mobile_money_problems</t>
  </si>
  <si>
    <t>I prefer to use cash</t>
  </si>
  <si>
    <t>انا افضل استخدام النقود</t>
  </si>
  <si>
    <t>Je préfère utiliser des espèces</t>
  </si>
  <si>
    <t>mobile_money_problems</t>
  </si>
  <si>
    <t>It is hard to find a mobile money agent</t>
  </si>
  <si>
    <t>من الصعب العثور على وكيل المال المحمول</t>
  </si>
  <si>
    <t>Les agents de mobile money sont difficiles à trouver</t>
  </si>
  <si>
    <t>mobile_money_problems</t>
  </si>
  <si>
    <t>Agents cannot cash out when I want to</t>
  </si>
  <si>
    <t>لا يمكن للوكلاء صرف الأموال عندما أريد ذلك</t>
  </si>
  <si>
    <t>Les agents ne peuvent pas effectuer les décaissements au moment où je le souhaite</t>
  </si>
  <si>
    <t>mobile_money_problems</t>
  </si>
  <si>
    <t>I do not trust the mobile money agents</t>
  </si>
  <si>
    <t>أنا لا أثق في وكلاءالمال المحمول</t>
  </si>
  <si>
    <t>Je ne fais pas confiance aux agents de mobile money</t>
  </si>
  <si>
    <t>mobile_money_problems</t>
  </si>
  <si>
    <t>Agents charge a fee they should not</t>
  </si>
  <si>
    <t>الوكلاء يتقاضون رسومًا لا يجب عليهم ذلك</t>
  </si>
  <si>
    <t>Les agents facturent des frais qu’ils ne devraient pas facturer</t>
  </si>
  <si>
    <t>mobile_money_problems</t>
  </si>
  <si>
    <t>The system is not safe, I am concerned that my money will disappear</t>
  </si>
  <si>
    <t>النظام غير آمن ، أنا قلق من أن أموالي ستختفي</t>
  </si>
  <si>
    <t>Le système n’est pas sécurisé, j’ai peur que mon argent disparaisse</t>
  </si>
  <si>
    <t>mobile_money_problems</t>
  </si>
  <si>
    <t>As a woman, I don't feel comfortable going to male mobile money agents</t>
  </si>
  <si>
    <t xml:space="preserve">بصفتي امرأة ، لا أشعر بالراحة عند الذهاب إلى وكلاء المال المحمول </t>
  </si>
  <si>
    <t>En tant que femme, je ne me sens pas à l’aise avec les agents de téléphonie mobile masculins</t>
  </si>
  <si>
    <t>mobile_money_problems</t>
  </si>
  <si>
    <t>I have difficulties with reading and writing (i.e. literacy)</t>
  </si>
  <si>
    <t>أواجه صعوبات في القراءة والكتابة (أي معرفة القراءة والكتابة)</t>
  </si>
  <si>
    <t>J’ai des difficultés à lire ou à écrire (alphabétisation)</t>
  </si>
  <si>
    <t>mobile_money_problems</t>
  </si>
  <si>
    <t>I do not have enough money for mobile money to be useful for me</t>
  </si>
  <si>
    <t>ليس لدي ما يكفي من المال المحمول لتكون مفيدة لي</t>
  </si>
  <si>
    <t>Je n’ai pas suffisamment d’argent pour que mobile money me soit utile</t>
  </si>
  <si>
    <t>mobile_money_problems</t>
  </si>
  <si>
    <t>I do not need to use mobile money because I have a bank account or use other ways to transfer money (not cash)</t>
  </si>
  <si>
    <t>لست بحاجة إلى استخدام المال المحمول  لأن لدي حساب مصرفي أو استخدم طرقًا أخرى لتحويل الأموال (وليس النقد)</t>
  </si>
  <si>
    <t>Je n’ai pas besoin d’utiliser le mobile money parce que j’ai un compte bancaire ou parce que j’utilise d’autres moyens pour transférer de l’argent (pas en espèces)</t>
  </si>
  <si>
    <t>mobile_money_problems</t>
  </si>
  <si>
    <t>The cost of making a mobile money transaction is too high for me</t>
  </si>
  <si>
    <t>تكلفة إجراء معاملة المال المحمول مرتفعة جدًا بالنسبة لي</t>
  </si>
  <si>
    <t>Le coût d’une transaction par mobile money est trop élevé pour moi</t>
  </si>
  <si>
    <t>mobile_money_problems</t>
  </si>
  <si>
    <t>I do not know how to use mobile money, or find it too complicated</t>
  </si>
  <si>
    <t>لا أعرف كيفية استخدام المال المحمول  أو أجدها معقدة للغاية</t>
  </si>
  <si>
    <t>Je ne sais pas comment utiliser mobile money, ou je trouve cela trop compliqué</t>
  </si>
  <si>
    <t>mobile_money_problems</t>
  </si>
  <si>
    <t>Distance to a mobile money agent is too great</t>
  </si>
  <si>
    <t>المسافة إلى وكيل المال المحمول  طويلة جدًا</t>
  </si>
  <si>
    <t>La distance jusqu’à un agent de mobile money est trop grande</t>
  </si>
  <si>
    <t>mobile_money_problems</t>
  </si>
  <si>
    <t>I do not have the required registration or ID documents to register for a mobile money account</t>
  </si>
  <si>
    <t xml:space="preserve">ليس لدي وثائق التسجيل أو الهوية المطلوبة للتسجيل في حساب المال المحمول </t>
  </si>
  <si>
    <t>Je n’ai pas les documents ou les justificatifs d’identité requis pour ouvrir un compte mobile money</t>
  </si>
  <si>
    <t>mobile_money_problems</t>
  </si>
  <si>
    <t>A friend or family member already has a mobile money account that I can use</t>
  </si>
  <si>
    <t>لدى صديق أو فرد من العائلة حساب المال المحمول يمكنني استخدامه بالفعل</t>
  </si>
  <si>
    <t>Un ami ou un membre de ma famille possède déjà un compte mobile money que je peux utiliser</t>
  </si>
  <si>
    <t>mobile_money_problems</t>
  </si>
  <si>
    <t>I can make mobile money transactions with an agent without having an account</t>
  </si>
  <si>
    <t>يمكنني إجراء معاملات المال المحمول مع وكيل بدون امتلاك حساب</t>
  </si>
  <si>
    <t>Je peux faire des transactions mobile money auprès d’un agent sans avoir de compte</t>
  </si>
  <si>
    <t>mobile_money_problems</t>
  </si>
  <si>
    <t>My family do not want me to have a mobile money account</t>
  </si>
  <si>
    <t>عائلتي لا تريد مني أن أحصل على حساب المال المحمول</t>
  </si>
  <si>
    <t>Ma famille refuse que j’aie un compte mobile money</t>
  </si>
  <si>
    <t>mobile_money_problems</t>
  </si>
  <si>
    <t>Other, specify</t>
  </si>
  <si>
    <t>أخرى ، حدد</t>
  </si>
  <si>
    <t>Autre, précisez</t>
  </si>
  <si>
    <t>walk_to_reach_mobile_money_agent</t>
  </si>
  <si>
    <t>I don't have to walk to reach an agent</t>
  </si>
  <si>
    <t xml:space="preserve">لست مضطرًا للمشي للوصول إلى وكيل المال المحمول </t>
  </si>
  <si>
    <t>Je n’ai pas à marcher pour trouver un agent</t>
  </si>
  <si>
    <t>walk_to_reach_mobile_money_agent</t>
  </si>
  <si>
    <t>I regularly walk to a spot where there is an agent (like work, market, school, etc.)</t>
  </si>
  <si>
    <t>أمشي إلى مكان يوجد به وكيل (مثل العمل ، السوق ، المدرسة ، إلخ)</t>
  </si>
  <si>
    <t>Je me rends régulièrement à pied à un endroit où se trouve un agent (travail, marché, école, etc.)</t>
  </si>
  <si>
    <t>walk_to_reach_mobile_money_agent</t>
  </si>
  <si>
    <t>I walk specifically to reach an agent</t>
  </si>
  <si>
    <t>أمشي على وجه التحديد للوصول إلى وكيل</t>
  </si>
  <si>
    <t>Je marche spécifiquement pour trouver un agent</t>
  </si>
  <si>
    <t>concerns</t>
  </si>
  <si>
    <t>Information of your mobile phone use being misused by humanitarian organisations?</t>
  </si>
  <si>
    <t>بياناتك الشخصية الناتجة عن استخدام هاتف جوال يساء استخدامه من قبل المنظمات الإنسانية</t>
  </si>
  <si>
    <t>L'utilisation malveillante des informations de votre téléphone mobile par les organisations humanitaires ?</t>
  </si>
  <si>
    <t>concerns</t>
  </si>
  <si>
    <t>information_of_your_mobile_phone_use_being_misused_by_service_providers</t>
  </si>
  <si>
    <t>Information of your mobile phone use being misused by service providers (Google, Facebook, &lt;your mobile operator&gt;)?</t>
  </si>
  <si>
    <t>إساءة استخدام بيانات هاتفك المحمول من قبل شركة الهاتف المحمول الخاصة ب &lt;شركات الاتصالات &gt;  ،جوجل ، فايسبوك ، واتس أب ، شركات أخرى</t>
  </si>
  <si>
    <t>Des informations sur l’utilisation de votre téléphone portable soient utilisées à mauvais escient par des fournisseurs de services (Google, Facebook, &lt;votre opérateur mobile&gt;) ?</t>
  </si>
  <si>
    <t>concerns</t>
  </si>
  <si>
    <t>Receiving wrong information or fake news</t>
  </si>
  <si>
    <t xml:space="preserve">أن تكون مضللا بسبب إستخدم الموبايل </t>
  </si>
  <si>
    <t>La réception d’informations erronées ou fallacieuses</t>
  </si>
  <si>
    <t>concerns</t>
  </si>
  <si>
    <t>Being a target of a scam or other unfair practice through your mobile phone</t>
  </si>
  <si>
    <t>إستغلالك بسبب إستخدم الموبايل</t>
  </si>
  <si>
    <t>Être la cible d’une arnaque ou autre pratique malveillante sur votre téléphone portable</t>
  </si>
  <si>
    <t>concerns</t>
  </si>
  <si>
    <t>using_a_mobile_phone_could_be_harmful_to_you_in_some_other_way</t>
  </si>
  <si>
    <t>Using a mobile phone could be harmful to you in some other way. Please explain.</t>
  </si>
  <si>
    <t>استخدام الإنترنت  أو الهاتف المحمول يمكن أن يكون ضارًا بأي طريقة أخرى وضح من فضلك</t>
  </si>
  <si>
    <t>L’utilisation d’un téléphone portable pourrait vous nuire d’une autre manière. Merci d’expliquer.</t>
  </si>
  <si>
    <t>concerns</t>
  </si>
  <si>
    <t>using_facebook_apps_the_internet_or_a_mobile_phone_could_be_harmful_for_children</t>
  </si>
  <si>
    <t>Using Facebook, apps, the Internet or a mobile phone could be harmful for children in your household in some way. Please explain.</t>
  </si>
  <si>
    <t>استخدام الإنترنت  أو الهاتف المحمول يمكن أن يكون ضارًا للأطفال بأي شكل من الأشكال وضح من فضلك</t>
  </si>
  <si>
    <t>L’utilisation de Facebook, d’applications, d’Internet ou d’un téléphone portable pourrait être dangereuse pour les enfants de votre famille d’une manière ou d’une autre. Merci d’expliquer.</t>
  </si>
  <si>
    <t>concerns</t>
  </si>
  <si>
    <t>Other, explain</t>
  </si>
  <si>
    <t>أخرى ، اشرح</t>
  </si>
  <si>
    <t>Autre, expliquer</t>
  </si>
  <si>
    <t>style</t>
  </si>
  <si>
    <t>theme-grid</t>
  </si>
  <si>
    <t>Avant d’utiliser cet outil, veuillez consulter les conseils de la boite à outils, notamment les conseils spécifiques à l’outil. On trouvera ces informations sur la page de ressources du référentiel CoNUA du site Web de GSMA.</t>
  </si>
  <si>
    <t>Page de ressources de la boite à outils</t>
  </si>
  <si>
    <t>Cet outil est à la fois une banque de questions et un XLSForm compatible avec ODK/Kobo. La cohérence des couleurs entre les deux versions vise à en faciliter la lecture. Les sujets sont regroupés en blocs de couleur, mais les questions concernant mobile money sont toujours en vert, même en dehors de leur propre section dédiée.</t>
  </si>
  <si>
    <t>Dans la banque de questions, les questions se trouvent dans la colonne D, tandis que la colonne E contient les listes de sélection pour les questions à choix multiples. La colonne E est vide pour les questions de texte libre et d’entrée numérique. 
Les traductions, plus à droite, suivent le même schéma — c’est contrintuitif pour les langues de droite à gauche comme l’arabe, mais plus facile à gérer.</t>
  </si>
  <si>
    <t>Pour que la banque de questions reste modulaire, il y a parfois des chevauchements — par exemple, les sections accès et barrières demandent si la personne interrogée possède un téléphone mobile. Lors de l’édition, considérez les effets de ces questions sur le déroulement du questionnaire et sautez la logique.</t>
  </si>
  <si>
    <t>La question de l’emplacement est une entrée libre pour une flexibilité maximale, mais c’est une bonne idée d’utiliser une série de sélections en cascade à la place — adaptées au contexte.</t>
  </si>
  <si>
    <t>Contact : conua@gsma.com</t>
  </si>
  <si>
    <t>Lorsque vous adaptez l’outil à votre propre évaluation, remplacez toutes les valeurs entre les chevrons (« &lt;&gt; ») par des valeurs adaptées à votre contexte.</t>
  </si>
  <si>
    <t>Certaines des listes de sélection qui incluent « autre » ne fournissent pas par défaut la possibilité de spécifier ce qu’est « l’autre » — pensez à ajouter ces questions si nécessaire, même si ces cas devraient être très limités (pour éviter d’avoir à coder ultérieurement les données)</t>
  </si>
  <si>
    <t>Pensez à marquer les questions comme « requises », ce qui oblige à une réponse avant de passer à la question suivante. Cela n’a généralement pas été fait pour tenir compte des situations dans lesquelles la personne interrogée préfèrerait ne pas donner sa réponse. Les exceptions sont des questions essentielles sur la base desquelles d’autres questions sont affichées ou masquées de manière conditionnelle — elles sont signalées comme « obligatoires » par défaut.</t>
  </si>
  <si>
    <t>Si vous souhaitez générer rapidement une version papier du formulaire similaire à celle incluse dans le référentiel, vous pouvez utiliser des services tels que Enketo ou Kobo Toolbox. Le paramètre « thème-grille » crée une version imprimable du formulaire, mais veillez à ce que cette version affiche toutes les questions du formulaire, même celles qui seraient omises par la logique de saut sur ODK/Kobo. Les questions conditionnelles apparaitront en texte gris plutôt qu’en noir.</t>
  </si>
  <si>
    <t>Les questions prioritaires « principales » et « recommandées » de la banque de questions ont été utilisées pour créer la version ODK. Les questions prioritaires facultatives ont été omises afin de raccourcir. Si vous ajoutez des questions facultatives, prenez en compte les effets que cela pourrait avoir sur le déroulement du questionnaire et sautez la logique. La colonne B de la banque de questions aidera à identifier les implications de la logique de saut. 
Par exemple, si vous ajoutez la question « Combien de numéros de téléphone mobile possédez-vous ? », il serait judicieux de limiter le nombre de réponses possibles dans la question suivante « Quels réseaux de téléphonie mobile utilisez-vous ? » à ce numéro pour éviter une éventuelle contradiction dans les données où quelqu’un indiquerait avoir 2 numéros de téléphone, mais utiliser 3 réseaux distincts.</t>
  </si>
  <si>
    <t>Outil 1 — Enquête auprès des utilisateurs finaux</t>
  </si>
  <si>
    <t>&lt;liste localement ajustée&gt;, Autre, précisez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</si>
</sst>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rgb="FF000000"/>
      <name val="Arial"/>
    </font>
    <font>
      <sz val="10"/>
      <color theme="1"/>
      <name val="Arial"/>
      <family val="2"/>
    </font>
    <font>
      <sz val="10"/>
      <color rgb="FF000000"/>
      <name val="Arial"/>
      <family val="2"/>
    </font>
    <font>
      <sz val="10"/>
      <color rgb="FFFF0000"/>
      <name val="Arial"/>
      <family val="2"/>
    </font>
    <font>
      <sz val="10"/>
      <color theme="1"/>
      <name val="Arial"/>
      <family val="2"/>
    </font>
    <font>
      <i/>
      <sz val="10"/>
      <name val="Arial"/>
      <family val="2"/>
    </font>
    <font>
      <sz val="10"/>
      <color theme="1"/>
      <name val="Arial"/>
      <family val="2"/>
    </font>
    <font>
      <sz val="10"/>
      <color rgb="FF000000"/>
      <name val="Arial"/>
      <family val="2"/>
    </font>
    <font>
      <sz val="10"/>
      <color rgb="FFFF0000"/>
      <name val="Arial"/>
      <family val="2"/>
    </font>
    <font>
      <u/>
      <sz val="10"/>
      <color theme="10"/>
      <name val="Arial"/>
      <family val="2"/>
    </font>
    <font>
      <sz val="10"/>
      <name val="Arial"/>
      <family val="2"/>
    </font>
    <font>
      <b/>
      <sz val="10"/>
      <color theme="0"/>
      <name val="Arial"/>
      <family val="2"/>
    </font>
    <font>
      <b/>
      <sz val="10"/>
      <color rgb="FFBE0004"/>
      <name val="Arial"/>
      <family val="2"/>
    </font>
    <font>
      <b/>
      <u/>
      <sz val="10"/>
      <color theme="0"/>
      <name val="Arial"/>
      <family val="2"/>
    </font>
    <font>
      <b/>
      <sz val="13"/>
      <color theme="0"/>
      <name val="Arial"/>
      <family val="2"/>
    </font>
    <font>
      <b/>
      <sz val="16"/>
      <color theme="0"/>
      <name val="Arial"/>
      <family val="2"/>
    </font>
    <font>
      <b/>
      <sz val="10"/>
      <color theme="2"/>
      <name val="Arial"/>
      <family val="2"/>
    </font>
    <font>
      <sz val="9"/>
      <color indexed="81"/>
      <name val="Tahoma"/>
    </font>
    <font>
      <b/>
      <sz val="9"/>
      <color indexed="81"/>
      <name val="Tahoma"/>
    </font>
  </fonts>
  <fills count="33">
    <fill>
      <patternFill patternType="none"/>
    </fill>
    <fill>
      <patternFill patternType="gray125"/>
    </fill>
    <fill>
      <patternFill patternType="solid">
        <fgColor rgb="FFB6D7A8"/>
        <bgColor rgb="FFB6D7A8"/>
      </patternFill>
    </fill>
    <fill>
      <patternFill patternType="solid">
        <fgColor rgb="FFFFF2CC"/>
        <bgColor rgb="FFFFF2CC"/>
      </patternFill>
    </fill>
    <fill>
      <patternFill patternType="solid">
        <fgColor rgb="FF9FC5E8"/>
        <bgColor rgb="FF9FC5E8"/>
      </patternFill>
    </fill>
    <fill>
      <patternFill patternType="solid">
        <fgColor rgb="FFCFE2F3"/>
        <bgColor rgb="FFCFE2F3"/>
      </patternFill>
    </fill>
    <fill>
      <patternFill patternType="solid">
        <fgColor rgb="FFFFE599"/>
        <bgColor rgb="FFFFE599"/>
      </patternFill>
    </fill>
    <fill>
      <patternFill patternType="solid">
        <fgColor rgb="FFF9CB9C"/>
        <bgColor rgb="FFF9CB9C"/>
      </patternFill>
    </fill>
    <fill>
      <patternFill patternType="solid">
        <fgColor rgb="FFFCE5CD"/>
        <bgColor rgb="FFFCE5CD"/>
      </patternFill>
    </fill>
    <fill>
      <patternFill patternType="solid">
        <fgColor rgb="FF6FA8DC"/>
        <bgColor rgb="FF6FA8DC"/>
      </patternFill>
    </fill>
    <fill>
      <patternFill patternType="solid">
        <fgColor rgb="FFB4A7D6"/>
        <bgColor rgb="FFB4A7D6"/>
      </patternFill>
    </fill>
    <fill>
      <patternFill patternType="solid">
        <fgColor rgb="FFD9D2E9"/>
        <bgColor rgb="FFD9D2E9"/>
      </patternFill>
    </fill>
    <fill>
      <patternFill patternType="solid">
        <fgColor rgb="FFD9EAD3"/>
        <bgColor rgb="FFD9EAD3"/>
      </patternFill>
    </fill>
    <fill>
      <patternFill patternType="solid">
        <fgColor rgb="FFBE0004"/>
        <bgColor indexed="64"/>
      </patternFill>
    </fill>
    <fill>
      <patternFill patternType="solid">
        <fgColor rgb="FFFFFF00"/>
        <bgColor rgb="FFCFE2F3"/>
      </patternFill>
    </fill>
    <fill>
      <patternFill patternType="solid">
        <fgColor rgb="FFFFFF00"/>
        <bgColor rgb="FFFCE5CD"/>
      </patternFill>
    </fill>
    <fill>
      <patternFill patternType="solid">
        <fgColor rgb="FFFFFF00"/>
        <bgColor rgb="FFFFF2CC"/>
      </patternFill>
    </fill>
    <fill>
      <patternFill patternType="solid">
        <fgColor rgb="FFFFFF00"/>
        <bgColor rgb="FFD9EAD3"/>
      </patternFill>
    </fill>
    <fill>
      <patternFill patternType="solid">
        <fgColor rgb="FFFFFF00"/>
        <bgColor rgb="FFD9D2E9"/>
      </patternFill>
    </fill>
    <fill>
      <patternFill patternType="solid">
        <fgColor rgb="FFC00000"/>
        <bgColor indexed="64"/>
      </patternFill>
    </fill>
    <fill>
      <patternFill patternType="solid">
        <fgColor theme="0"/>
        <bgColor rgb="FFB6D7A8"/>
      </patternFill>
    </fill>
    <fill>
      <patternFill patternType="solid">
        <fgColor theme="0"/>
        <bgColor rgb="FFFFF2CC"/>
      </patternFill>
    </fill>
    <fill>
      <patternFill patternType="solid">
        <fgColor theme="0"/>
        <bgColor rgb="FF9FC5E8"/>
      </patternFill>
    </fill>
    <fill>
      <patternFill patternType="solid">
        <fgColor theme="0"/>
        <bgColor rgb="FFCFE2F3"/>
      </patternFill>
    </fill>
    <fill>
      <patternFill patternType="solid">
        <fgColor theme="0"/>
        <bgColor rgb="FFFFE599"/>
      </patternFill>
    </fill>
    <fill>
      <patternFill patternType="solid">
        <fgColor theme="0"/>
        <bgColor rgb="FFF9CB9C"/>
      </patternFill>
    </fill>
    <fill>
      <patternFill patternType="solid">
        <fgColor theme="0"/>
        <bgColor rgb="FFFCE5CD"/>
      </patternFill>
    </fill>
    <fill>
      <patternFill patternType="solid">
        <fgColor theme="0"/>
        <bgColor rgb="FF6FA8DC"/>
      </patternFill>
    </fill>
    <fill>
      <patternFill patternType="solid">
        <fgColor theme="0"/>
        <bgColor rgb="FFB4A7D6"/>
      </patternFill>
    </fill>
    <fill>
      <patternFill patternType="solid">
        <fgColor theme="0"/>
        <bgColor rgb="FFD9D2E9"/>
      </patternFill>
    </fill>
    <fill>
      <patternFill patternType="solid">
        <fgColor theme="0"/>
        <bgColor rgb="FFD9EAD3"/>
      </patternFill>
    </fill>
    <fill>
      <patternFill patternType="solid">
        <fgColor theme="0"/>
        <bgColor indexed="64"/>
      </patternFill>
    </fill>
    <fill>
      <patternFill patternType="solid">
        <fgColor rgb="FFCC0000"/>
        <bgColor rgb="FFC9DAF8"/>
      </patternFill>
    </fill>
  </fills>
  <borders count="9">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theme="1" tint="0.499984740745262"/>
      </right>
      <top style="thin">
        <color theme="1" tint="0.499984740745262"/>
      </top>
      <bottom style="thin">
        <color theme="1" tint="0.499984740745262"/>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theme="1" tint="0.499984740745262"/>
      </right>
      <top style="thin">
        <color theme="1" tint="0.499984740745262"/>
      </top>
      <bottom style="medium">
        <color indexed="64"/>
      </bottom>
      <diagonal/>
    </border>
    <border>
      <left style="thin">
        <color theme="1" tint="0.499984740745262"/>
      </left>
      <right style="medium">
        <color indexed="64"/>
      </right>
      <top style="thin">
        <color theme="1" tint="0.499984740745262"/>
      </top>
      <bottom style="medium">
        <color indexed="64"/>
      </bottom>
      <diagonal/>
    </border>
  </borders>
  <cellStyleXfs count="2">
    <xf numFmtId="0" fontId="0" fillId="0" borderId="0"/>
    <xf numFmtId="0" fontId="9" fillId="0" borderId="0" applyNumberFormat="0" applyFill="0" applyBorder="0" applyAlignment="0" applyProtection="0"/>
  </cellStyleXfs>
  <cellXfs count="237">
    <xf numFmtId="0" fontId="0" fillId="0" borderId="0" xfId="0" applyFont="1" applyAlignment="1"/>
    <xf numFmtId="0" fontId="1" fillId="0" borderId="0" xfId="0" applyFont="1" applyAlignment="1">
      <alignment wrapText="1"/>
    </xf>
    <xf numFmtId="0" fontId="1" fillId="0" borderId="0" xfId="0" applyFont="1" applyAlignment="1">
      <alignment wrapText="1"/>
    </xf>
    <xf numFmtId="0" fontId="1" fillId="0" borderId="0" xfId="0" applyFont="1" applyAlignment="1">
      <alignment horizontal="right" wrapText="1"/>
    </xf>
    <xf numFmtId="0" fontId="0" fillId="0" borderId="0" xfId="0" applyFont="1" applyAlignment="1">
      <alignment wrapText="1"/>
    </xf>
    <xf numFmtId="0" fontId="1" fillId="2" borderId="1" xfId="0" applyFont="1" applyFill="1" applyBorder="1" applyAlignment="1">
      <alignment wrapText="1"/>
    </xf>
    <xf numFmtId="0" fontId="1" fillId="2" borderId="1" xfId="0" applyFont="1" applyFill="1" applyBorder="1" applyAlignment="1"/>
    <xf numFmtId="0" fontId="1" fillId="3" borderId="1" xfId="0" applyFont="1" applyFill="1" applyBorder="1" applyAlignment="1"/>
    <xf numFmtId="0" fontId="1" fillId="3" borderId="1" xfId="0" applyFont="1" applyFill="1" applyBorder="1" applyAlignment="1">
      <alignment wrapText="1"/>
    </xf>
    <xf numFmtId="0" fontId="1" fillId="3" borderId="1" xfId="0" applyFont="1" applyFill="1" applyBorder="1" applyAlignment="1">
      <alignment horizontal="right" wrapText="1"/>
    </xf>
    <xf numFmtId="0" fontId="1" fillId="4" borderId="1" xfId="0" applyFont="1" applyFill="1" applyBorder="1" applyAlignment="1"/>
    <xf numFmtId="0" fontId="1" fillId="4" borderId="1" xfId="0" applyFont="1" applyFill="1" applyBorder="1" applyAlignment="1">
      <alignment wrapText="1"/>
    </xf>
    <xf numFmtId="0" fontId="1" fillId="5" borderId="1" xfId="0" applyFont="1" applyFill="1" applyBorder="1" applyAlignment="1"/>
    <xf numFmtId="0" fontId="1" fillId="5" borderId="1" xfId="0" applyFont="1" applyFill="1" applyBorder="1" applyAlignment="1">
      <alignment wrapText="1"/>
    </xf>
    <xf numFmtId="0" fontId="1" fillId="5" borderId="1" xfId="0" applyFont="1" applyFill="1" applyBorder="1" applyAlignment="1">
      <alignment horizontal="right" wrapText="1"/>
    </xf>
    <xf numFmtId="0" fontId="0" fillId="5" borderId="1" xfId="0" applyFont="1" applyFill="1" applyBorder="1" applyAlignment="1">
      <alignment horizontal="left" wrapText="1"/>
    </xf>
    <xf numFmtId="0" fontId="1" fillId="6" borderId="1" xfId="0" applyFont="1" applyFill="1" applyBorder="1" applyAlignment="1"/>
    <xf numFmtId="0" fontId="1" fillId="6" borderId="1" xfId="0" applyFont="1" applyFill="1" applyBorder="1" applyAlignment="1">
      <alignment wrapText="1"/>
    </xf>
    <xf numFmtId="0" fontId="1" fillId="6" borderId="1" xfId="0" applyFont="1" applyFill="1" applyBorder="1" applyAlignment="1">
      <alignment horizontal="right" wrapText="1"/>
    </xf>
    <xf numFmtId="0" fontId="1" fillId="7" borderId="1" xfId="0" applyFont="1" applyFill="1" applyBorder="1" applyAlignment="1"/>
    <xf numFmtId="0" fontId="1" fillId="7" borderId="1" xfId="0" applyFont="1" applyFill="1" applyBorder="1" applyAlignment="1">
      <alignment wrapText="1"/>
    </xf>
    <xf numFmtId="0" fontId="1" fillId="7" borderId="1" xfId="0" applyFont="1" applyFill="1" applyBorder="1" applyAlignment="1">
      <alignment horizontal="right" wrapText="1"/>
    </xf>
    <xf numFmtId="0" fontId="1" fillId="8" borderId="1" xfId="0" applyFont="1" applyFill="1" applyBorder="1" applyAlignment="1"/>
    <xf numFmtId="0" fontId="1" fillId="8" borderId="1" xfId="0" applyFont="1" applyFill="1" applyBorder="1" applyAlignment="1">
      <alignment wrapText="1"/>
    </xf>
    <xf numFmtId="0" fontId="1" fillId="8" borderId="1" xfId="0" applyFont="1" applyFill="1" applyBorder="1" applyAlignment="1">
      <alignment horizontal="right" wrapText="1"/>
    </xf>
    <xf numFmtId="0" fontId="1" fillId="9" borderId="1" xfId="0" applyFont="1" applyFill="1" applyBorder="1" applyAlignment="1"/>
    <xf numFmtId="0" fontId="1" fillId="9" borderId="1" xfId="0" applyFont="1" applyFill="1" applyBorder="1" applyAlignment="1">
      <alignment wrapText="1"/>
    </xf>
    <xf numFmtId="0" fontId="1" fillId="9" borderId="1" xfId="0" applyFont="1" applyFill="1" applyBorder="1" applyAlignment="1">
      <alignment horizontal="right" wrapText="1"/>
    </xf>
    <xf numFmtId="0" fontId="2" fillId="5" borderId="1" xfId="0" applyFont="1" applyFill="1" applyBorder="1" applyAlignment="1">
      <alignment horizontal="left"/>
    </xf>
    <xf numFmtId="0" fontId="4" fillId="4" borderId="1" xfId="0" applyFont="1" applyFill="1" applyBorder="1" applyAlignment="1"/>
    <xf numFmtId="0" fontId="4" fillId="4" borderId="1" xfId="0" applyFont="1" applyFill="1" applyBorder="1" applyAlignment="1">
      <alignment wrapText="1"/>
    </xf>
    <xf numFmtId="0" fontId="1" fillId="10" borderId="1" xfId="0" applyFont="1" applyFill="1" applyBorder="1" applyAlignment="1"/>
    <xf numFmtId="0" fontId="1" fillId="10" borderId="1" xfId="0" applyFont="1" applyFill="1" applyBorder="1" applyAlignment="1">
      <alignment wrapText="1"/>
    </xf>
    <xf numFmtId="0" fontId="1" fillId="10" borderId="1" xfId="0" applyFont="1" applyFill="1" applyBorder="1"/>
    <xf numFmtId="0" fontId="1" fillId="10" borderId="1" xfId="0" applyFont="1" applyFill="1" applyBorder="1" applyAlignment="1">
      <alignment horizontal="right" wrapText="1"/>
    </xf>
    <xf numFmtId="0" fontId="1" fillId="11" borderId="1" xfId="0" applyFont="1" applyFill="1" applyBorder="1" applyAlignment="1"/>
    <xf numFmtId="0" fontId="1" fillId="11" borderId="1" xfId="0" applyFont="1" applyFill="1" applyBorder="1" applyAlignment="1">
      <alignment wrapText="1"/>
    </xf>
    <xf numFmtId="0" fontId="1" fillId="11" borderId="1" xfId="0" applyFont="1" applyFill="1" applyBorder="1" applyAlignment="1">
      <alignment horizontal="right" wrapText="1"/>
    </xf>
    <xf numFmtId="0" fontId="1" fillId="12" borderId="1" xfId="0" applyFont="1" applyFill="1" applyBorder="1" applyAlignment="1"/>
    <xf numFmtId="0" fontId="1" fillId="12" borderId="1" xfId="0" applyFont="1" applyFill="1" applyBorder="1" applyAlignment="1">
      <alignment wrapText="1"/>
    </xf>
    <xf numFmtId="0" fontId="1" fillId="12" borderId="1" xfId="0" applyFont="1" applyFill="1" applyBorder="1" applyAlignment="1">
      <alignment horizontal="right" wrapText="1"/>
    </xf>
    <xf numFmtId="0" fontId="2" fillId="12" borderId="1" xfId="0" applyFont="1" applyFill="1" applyBorder="1" applyAlignment="1">
      <alignment horizontal="left"/>
    </xf>
    <xf numFmtId="0" fontId="6" fillId="12" borderId="1" xfId="0" applyFont="1" applyFill="1" applyBorder="1" applyAlignment="1">
      <alignment wrapText="1"/>
    </xf>
    <xf numFmtId="0" fontId="6" fillId="6" borderId="1" xfId="0" applyFont="1" applyFill="1" applyBorder="1" applyAlignment="1">
      <alignment horizontal="right" wrapText="1"/>
    </xf>
    <xf numFmtId="0" fontId="6" fillId="8" borderId="1" xfId="0" applyFont="1" applyFill="1" applyBorder="1" applyAlignment="1">
      <alignment wrapText="1"/>
    </xf>
    <xf numFmtId="0" fontId="6" fillId="3" borderId="1" xfId="0" applyFont="1" applyFill="1" applyBorder="1" applyAlignment="1">
      <alignment horizontal="right" wrapText="1"/>
    </xf>
    <xf numFmtId="0" fontId="6" fillId="5" borderId="1" xfId="0" applyFont="1" applyFill="1" applyBorder="1" applyAlignment="1">
      <alignment horizontal="right" wrapText="1"/>
    </xf>
    <xf numFmtId="0" fontId="6" fillId="8" borderId="1" xfId="0" applyFont="1" applyFill="1" applyBorder="1" applyAlignment="1">
      <alignment horizontal="right" wrapText="1"/>
    </xf>
    <xf numFmtId="0" fontId="6" fillId="7" borderId="1" xfId="0" applyFont="1" applyFill="1" applyBorder="1" applyAlignment="1">
      <alignment horizontal="right" wrapText="1"/>
    </xf>
    <xf numFmtId="0" fontId="6" fillId="5" borderId="1" xfId="0" applyFont="1" applyFill="1" applyBorder="1" applyAlignment="1">
      <alignment wrapText="1"/>
    </xf>
    <xf numFmtId="0" fontId="6" fillId="11" borderId="1" xfId="0" applyFont="1" applyFill="1" applyBorder="1" applyAlignment="1">
      <alignment horizontal="right" wrapText="1"/>
    </xf>
    <xf numFmtId="0" fontId="6" fillId="12" borderId="1" xfId="0" applyFont="1" applyFill="1" applyBorder="1" applyAlignment="1">
      <alignment horizontal="right" wrapText="1"/>
    </xf>
    <xf numFmtId="0" fontId="6" fillId="2" borderId="1" xfId="0" applyFont="1" applyFill="1" applyBorder="1" applyAlignment="1">
      <alignment horizontal="right" wrapText="1"/>
    </xf>
    <xf numFmtId="0" fontId="7" fillId="12" borderId="1" xfId="0" applyFont="1" applyFill="1" applyBorder="1" applyAlignment="1">
      <alignment horizontal="right" wrapText="1"/>
    </xf>
    <xf numFmtId="0" fontId="7" fillId="0" borderId="0" xfId="0" applyFont="1" applyAlignment="1"/>
    <xf numFmtId="0" fontId="6" fillId="3" borderId="1" xfId="0" applyFont="1" applyFill="1" applyBorder="1" applyAlignment="1"/>
    <xf numFmtId="0" fontId="0" fillId="0" borderId="0" xfId="0"/>
    <xf numFmtId="0" fontId="7" fillId="0" borderId="0" xfId="0" applyFont="1"/>
    <xf numFmtId="0" fontId="6" fillId="3" borderId="1" xfId="0" applyFont="1" applyFill="1" applyBorder="1" applyAlignment="1">
      <alignment wrapText="1"/>
    </xf>
    <xf numFmtId="0" fontId="6" fillId="5" borderId="1" xfId="0" applyFont="1" applyFill="1" applyBorder="1" applyAlignment="1"/>
    <xf numFmtId="0" fontId="0" fillId="5" borderId="1" xfId="0" applyFont="1" applyFill="1" applyBorder="1" applyAlignment="1">
      <alignment horizontal="left"/>
    </xf>
    <xf numFmtId="0" fontId="10" fillId="5" borderId="1" xfId="0" applyFont="1" applyFill="1" applyBorder="1" applyAlignment="1">
      <alignment horizontal="right" wrapText="1"/>
    </xf>
    <xf numFmtId="0" fontId="6" fillId="6" borderId="1" xfId="0" applyFont="1" applyFill="1" applyBorder="1" applyAlignment="1"/>
    <xf numFmtId="0" fontId="8" fillId="6" borderId="1" xfId="0" applyFont="1" applyFill="1" applyBorder="1" applyAlignment="1">
      <alignment horizontal="right" wrapText="1"/>
    </xf>
    <xf numFmtId="0" fontId="6" fillId="7" borderId="1" xfId="0" applyFont="1" applyFill="1" applyBorder="1" applyAlignment="1"/>
    <xf numFmtId="0" fontId="6" fillId="8" borderId="1" xfId="0" applyFont="1" applyFill="1" applyBorder="1" applyAlignment="1"/>
    <xf numFmtId="0" fontId="7" fillId="8" borderId="1" xfId="0" applyFont="1" applyFill="1" applyBorder="1" applyAlignment="1">
      <alignment horizontal="left" wrapText="1"/>
    </xf>
    <xf numFmtId="0" fontId="6" fillId="8" borderId="1" xfId="0" applyFont="1" applyFill="1" applyBorder="1" applyAlignment="1">
      <alignment horizontal="right" wrapText="1"/>
    </xf>
    <xf numFmtId="0" fontId="0" fillId="0" borderId="0" xfId="0" applyAlignment="1"/>
    <xf numFmtId="0" fontId="7" fillId="0" borderId="0" xfId="0" applyFont="1" applyAlignment="1">
      <alignment wrapText="1"/>
    </xf>
    <xf numFmtId="0" fontId="6" fillId="15" borderId="1" xfId="0" applyFont="1" applyFill="1" applyBorder="1" applyAlignment="1">
      <alignment wrapText="1"/>
    </xf>
    <xf numFmtId="0" fontId="6" fillId="7" borderId="1" xfId="0" applyFont="1" applyFill="1" applyBorder="1" applyAlignment="1">
      <alignment wrapText="1"/>
    </xf>
    <xf numFmtId="0" fontId="10" fillId="6" borderId="1" xfId="0" applyFont="1" applyFill="1" applyBorder="1" applyAlignment="1">
      <alignment horizontal="right" wrapText="1"/>
    </xf>
    <xf numFmtId="0" fontId="6" fillId="9" borderId="1" xfId="0" applyFont="1" applyFill="1" applyBorder="1" applyAlignment="1"/>
    <xf numFmtId="0" fontId="7" fillId="5" borderId="1" xfId="0" applyFont="1" applyFill="1" applyBorder="1" applyAlignment="1">
      <alignment horizontal="left" wrapText="1"/>
    </xf>
    <xf numFmtId="0" fontId="7" fillId="14" borderId="1" xfId="0" applyFont="1" applyFill="1" applyBorder="1" applyAlignment="1">
      <alignment horizontal="left" wrapText="1"/>
    </xf>
    <xf numFmtId="0" fontId="11" fillId="13" borderId="0" xfId="0" applyFont="1" applyFill="1" applyAlignment="1">
      <alignment wrapText="1"/>
    </xf>
    <xf numFmtId="0" fontId="6" fillId="4" borderId="1" xfId="0" applyFont="1" applyFill="1" applyBorder="1" applyAlignment="1">
      <alignment wrapText="1"/>
    </xf>
    <xf numFmtId="0" fontId="6" fillId="4" borderId="1" xfId="0" applyFont="1" applyFill="1" applyBorder="1" applyAlignment="1"/>
    <xf numFmtId="0" fontId="6" fillId="11" borderId="1" xfId="0" applyFont="1" applyFill="1" applyBorder="1" applyAlignment="1">
      <alignment wrapText="1"/>
    </xf>
    <xf numFmtId="0" fontId="6" fillId="11" borderId="1" xfId="0" applyFont="1" applyFill="1" applyBorder="1" applyAlignment="1"/>
    <xf numFmtId="0" fontId="6" fillId="17" borderId="1" xfId="0" applyFont="1" applyFill="1" applyBorder="1" applyAlignment="1">
      <alignment wrapText="1"/>
    </xf>
    <xf numFmtId="0" fontId="10" fillId="11" borderId="1" xfId="0" applyFont="1" applyFill="1" applyBorder="1" applyAlignment="1">
      <alignment wrapText="1"/>
    </xf>
    <xf numFmtId="0" fontId="10" fillId="11" borderId="1" xfId="0" applyFont="1" applyFill="1" applyBorder="1" applyAlignment="1"/>
    <xf numFmtId="0" fontId="10" fillId="11" borderId="1" xfId="0" applyFont="1" applyFill="1" applyBorder="1" applyAlignment="1">
      <alignment horizontal="right" wrapText="1"/>
    </xf>
    <xf numFmtId="0" fontId="6" fillId="12" borderId="1" xfId="0" applyFont="1" applyFill="1" applyBorder="1" applyAlignment="1"/>
    <xf numFmtId="0" fontId="6" fillId="18" borderId="1" xfId="0" applyFont="1" applyFill="1" applyBorder="1" applyAlignment="1">
      <alignment wrapText="1"/>
    </xf>
    <xf numFmtId="0" fontId="7" fillId="12" borderId="1" xfId="0" applyFont="1" applyFill="1" applyBorder="1" applyAlignment="1">
      <alignment horizontal="left"/>
    </xf>
    <xf numFmtId="0" fontId="6" fillId="2" borderId="1" xfId="0" applyFont="1" applyFill="1" applyBorder="1" applyAlignment="1"/>
    <xf numFmtId="0" fontId="6" fillId="16" borderId="1" xfId="0" applyFont="1" applyFill="1" applyBorder="1" applyAlignment="1">
      <alignment wrapText="1"/>
    </xf>
    <xf numFmtId="0" fontId="0" fillId="0" borderId="0" xfId="0" applyAlignment="1">
      <alignment wrapText="1"/>
    </xf>
    <xf numFmtId="0" fontId="6" fillId="14" borderId="1" xfId="0" applyFont="1" applyFill="1" applyBorder="1" applyAlignment="1">
      <alignment wrapText="1"/>
    </xf>
    <xf numFmtId="0" fontId="2" fillId="12" borderId="1" xfId="0" applyFont="1" applyFill="1" applyBorder="1" applyAlignment="1">
      <alignment horizontal="left" wrapText="1"/>
    </xf>
    <xf numFmtId="0" fontId="7" fillId="0" borderId="2" xfId="0" applyFont="1" applyBorder="1" applyAlignment="1">
      <alignment wrapText="1"/>
    </xf>
    <xf numFmtId="0" fontId="6" fillId="0" borderId="2" xfId="0" applyFont="1" applyBorder="1" applyAlignment="1">
      <alignment wrapText="1"/>
    </xf>
    <xf numFmtId="0" fontId="9" fillId="0" borderId="2" xfId="1" applyBorder="1" applyAlignment="1">
      <alignment wrapText="1"/>
    </xf>
    <xf numFmtId="0" fontId="12" fillId="0" borderId="2" xfId="0" applyFont="1" applyBorder="1" applyAlignment="1">
      <alignment wrapText="1"/>
    </xf>
    <xf numFmtId="0" fontId="11" fillId="13" borderId="0" xfId="0" applyFont="1" applyFill="1" applyAlignment="1">
      <alignment horizontal="center" vertical="center" wrapText="1"/>
    </xf>
    <xf numFmtId="0" fontId="0" fillId="0" borderId="0" xfId="0" applyFont="1" applyAlignment="1">
      <alignment horizontal="center" vertical="center"/>
    </xf>
    <xf numFmtId="0" fontId="14" fillId="13" borderId="0" xfId="0" applyFont="1" applyFill="1" applyAlignment="1">
      <alignment horizontal="center" wrapText="1"/>
    </xf>
    <xf numFmtId="0" fontId="15" fillId="13" borderId="0" xfId="0" applyFont="1" applyFill="1" applyAlignment="1">
      <alignment horizontal="center" wrapText="1"/>
    </xf>
    <xf numFmtId="0" fontId="13" fillId="19" borderId="0" xfId="1" applyFont="1" applyFill="1" applyAlignment="1">
      <alignment horizontal="center" vertical="center" wrapText="1"/>
    </xf>
    <xf numFmtId="0" fontId="1" fillId="20" borderId="0" xfId="0" applyFont="1" applyFill="1" applyBorder="1" applyAlignment="1">
      <alignment wrapText="1"/>
    </xf>
    <xf numFmtId="0" fontId="1" fillId="21" borderId="0" xfId="0" applyFont="1" applyFill="1" applyBorder="1" applyAlignment="1">
      <alignment wrapText="1"/>
    </xf>
    <xf numFmtId="0" fontId="1" fillId="22" borderId="0" xfId="0" applyFont="1" applyFill="1" applyBorder="1" applyAlignment="1">
      <alignment wrapText="1"/>
    </xf>
    <xf numFmtId="0" fontId="1" fillId="23" borderId="0" xfId="0" applyFont="1" applyFill="1" applyBorder="1" applyAlignment="1">
      <alignment wrapText="1"/>
    </xf>
    <xf numFmtId="0" fontId="0" fillId="23" borderId="0" xfId="0" applyFont="1" applyFill="1" applyBorder="1" applyAlignment="1">
      <alignment horizontal="left" wrapText="1"/>
    </xf>
    <xf numFmtId="0" fontId="1" fillId="24" borderId="0" xfId="0" applyFont="1" applyFill="1" applyBorder="1" applyAlignment="1">
      <alignment wrapText="1"/>
    </xf>
    <xf numFmtId="0" fontId="1" fillId="25" borderId="0" xfId="0" applyFont="1" applyFill="1" applyBorder="1" applyAlignment="1">
      <alignment wrapText="1"/>
    </xf>
    <xf numFmtId="0" fontId="1" fillId="26" borderId="0" xfId="0" applyFont="1" applyFill="1" applyBorder="1" applyAlignment="1">
      <alignment wrapText="1"/>
    </xf>
    <xf numFmtId="0" fontId="6" fillId="26" borderId="0" xfId="0" applyFont="1" applyFill="1" applyBorder="1" applyAlignment="1">
      <alignment wrapText="1"/>
    </xf>
    <xf numFmtId="0" fontId="6" fillId="25" borderId="0" xfId="0" applyFont="1" applyFill="1" applyBorder="1" applyAlignment="1">
      <alignment wrapText="1"/>
    </xf>
    <xf numFmtId="0" fontId="1" fillId="27" borderId="0" xfId="0" applyFont="1" applyFill="1" applyBorder="1" applyAlignment="1">
      <alignment wrapText="1"/>
    </xf>
    <xf numFmtId="0" fontId="2" fillId="23" borderId="0" xfId="0" applyFont="1" applyFill="1" applyBorder="1" applyAlignment="1">
      <alignment horizontal="left"/>
    </xf>
    <xf numFmtId="0" fontId="2" fillId="23" borderId="0" xfId="0" applyFont="1" applyFill="1" applyBorder="1" applyAlignment="1">
      <alignment horizontal="left" wrapText="1"/>
    </xf>
    <xf numFmtId="0" fontId="1" fillId="28" borderId="0" xfId="0" applyFont="1" applyFill="1" applyBorder="1" applyAlignment="1">
      <alignment wrapText="1"/>
    </xf>
    <xf numFmtId="0" fontId="1" fillId="29" borderId="0" xfId="0" applyFont="1" applyFill="1" applyBorder="1" applyAlignment="1">
      <alignment wrapText="1"/>
    </xf>
    <xf numFmtId="0" fontId="1" fillId="30" borderId="0" xfId="0" applyFont="1" applyFill="1" applyBorder="1" applyAlignment="1">
      <alignment wrapText="1"/>
    </xf>
    <xf numFmtId="0" fontId="2" fillId="30" borderId="0" xfId="0" applyFont="1" applyFill="1" applyBorder="1" applyAlignment="1">
      <alignment horizontal="left"/>
    </xf>
    <xf numFmtId="0" fontId="1" fillId="30" borderId="0" xfId="0" applyFont="1" applyFill="1" applyBorder="1" applyAlignment="1"/>
    <xf numFmtId="0" fontId="1" fillId="31" borderId="0" xfId="0" applyFont="1" applyFill="1" applyBorder="1" applyAlignment="1">
      <alignment wrapText="1"/>
    </xf>
    <xf numFmtId="0" fontId="0" fillId="31" borderId="0" xfId="0" applyFont="1" applyFill="1" applyBorder="1" applyAlignment="1"/>
    <xf numFmtId="0" fontId="1" fillId="2" borderId="5" xfId="0" applyFont="1" applyFill="1" applyBorder="1" applyAlignment="1">
      <alignment wrapText="1"/>
    </xf>
    <xf numFmtId="0" fontId="2" fillId="2" borderId="6" xfId="0" applyFont="1" applyFill="1" applyBorder="1" applyAlignment="1">
      <alignment horizontal="left" wrapText="1"/>
    </xf>
    <xf numFmtId="0" fontId="6" fillId="3" borderId="5" xfId="0" applyFont="1" applyFill="1" applyBorder="1" applyAlignment="1">
      <alignment wrapText="1"/>
    </xf>
    <xf numFmtId="0" fontId="1" fillId="3" borderId="6" xfId="0" applyFont="1" applyFill="1" applyBorder="1" applyAlignment="1">
      <alignment wrapText="1"/>
    </xf>
    <xf numFmtId="0" fontId="1" fillId="3" borderId="5" xfId="0" applyFont="1" applyFill="1" applyBorder="1" applyAlignment="1">
      <alignment wrapText="1"/>
    </xf>
    <xf numFmtId="0" fontId="1" fillId="4" borderId="5" xfId="0" applyFont="1" applyFill="1" applyBorder="1" applyAlignment="1">
      <alignment wrapText="1"/>
    </xf>
    <xf numFmtId="0" fontId="1" fillId="4" borderId="6" xfId="0" applyFont="1" applyFill="1" applyBorder="1" applyAlignment="1">
      <alignment wrapText="1"/>
    </xf>
    <xf numFmtId="0" fontId="1" fillId="5" borderId="5" xfId="0" applyFont="1" applyFill="1" applyBorder="1" applyAlignment="1">
      <alignment wrapText="1"/>
    </xf>
    <xf numFmtId="0" fontId="1" fillId="5" borderId="6" xfId="0" applyFont="1" applyFill="1" applyBorder="1" applyAlignment="1">
      <alignment wrapText="1"/>
    </xf>
    <xf numFmtId="0" fontId="6" fillId="5" borderId="5" xfId="0" applyFont="1" applyFill="1" applyBorder="1" applyAlignment="1">
      <alignment wrapText="1"/>
    </xf>
    <xf numFmtId="0" fontId="1" fillId="6" borderId="5" xfId="0" applyFont="1" applyFill="1" applyBorder="1" applyAlignment="1">
      <alignment wrapText="1"/>
    </xf>
    <xf numFmtId="0" fontId="1" fillId="6" borderId="6" xfId="0" applyFont="1" applyFill="1" applyBorder="1" applyAlignment="1">
      <alignment wrapText="1"/>
    </xf>
    <xf numFmtId="0" fontId="1" fillId="3" borderId="5" xfId="0" applyFont="1" applyFill="1" applyBorder="1" applyAlignment="1"/>
    <xf numFmtId="0" fontId="1" fillId="7" borderId="5" xfId="0" applyFont="1" applyFill="1" applyBorder="1" applyAlignment="1">
      <alignment wrapText="1"/>
    </xf>
    <xf numFmtId="0" fontId="1" fillId="7" borderId="6" xfId="0" applyFont="1" applyFill="1" applyBorder="1" applyAlignment="1">
      <alignment wrapText="1"/>
    </xf>
    <xf numFmtId="0" fontId="1" fillId="8" borderId="5" xfId="0" applyFont="1" applyFill="1" applyBorder="1" applyAlignment="1">
      <alignment wrapText="1"/>
    </xf>
    <xf numFmtId="0" fontId="1" fillId="8" borderId="6" xfId="0" applyFont="1" applyFill="1" applyBorder="1" applyAlignment="1">
      <alignment wrapText="1"/>
    </xf>
    <xf numFmtId="0" fontId="6" fillId="8" borderId="5" xfId="0" applyFont="1" applyFill="1" applyBorder="1" applyAlignment="1">
      <alignment wrapText="1"/>
    </xf>
    <xf numFmtId="0" fontId="6" fillId="8" borderId="6" xfId="0" applyFont="1" applyFill="1" applyBorder="1" applyAlignment="1">
      <alignment wrapText="1"/>
    </xf>
    <xf numFmtId="0" fontId="7" fillId="8" borderId="6" xfId="0" applyFont="1" applyFill="1" applyBorder="1" applyAlignment="1">
      <alignment horizontal="left" wrapText="1"/>
    </xf>
    <xf numFmtId="0" fontId="2" fillId="8" borderId="5" xfId="0" applyFont="1" applyFill="1" applyBorder="1" applyAlignment="1">
      <alignment horizontal="left"/>
    </xf>
    <xf numFmtId="0" fontId="6" fillId="7" borderId="6" xfId="0" applyFont="1" applyFill="1" applyBorder="1" applyAlignment="1">
      <alignment wrapText="1"/>
    </xf>
    <xf numFmtId="0" fontId="4" fillId="8" borderId="5" xfId="0" applyFont="1" applyFill="1" applyBorder="1" applyAlignment="1"/>
    <xf numFmtId="0" fontId="4" fillId="8" borderId="6" xfId="0" applyFont="1" applyFill="1" applyBorder="1" applyAlignment="1"/>
    <xf numFmtId="0" fontId="6" fillId="7" borderId="5" xfId="0" applyFont="1" applyFill="1" applyBorder="1" applyAlignment="1">
      <alignment wrapText="1"/>
    </xf>
    <xf numFmtId="0" fontId="1" fillId="9" borderId="5" xfId="0" applyFont="1" applyFill="1" applyBorder="1" applyAlignment="1">
      <alignment wrapText="1"/>
    </xf>
    <xf numFmtId="0" fontId="1" fillId="9" borderId="6" xfId="0" applyFont="1" applyFill="1" applyBorder="1" applyAlignment="1">
      <alignment wrapText="1"/>
    </xf>
    <xf numFmtId="0" fontId="7" fillId="5" borderId="5" xfId="0" applyFont="1" applyFill="1" applyBorder="1" applyAlignment="1">
      <alignment horizontal="left" wrapText="1"/>
    </xf>
    <xf numFmtId="0" fontId="0" fillId="5" borderId="5" xfId="0" applyFont="1" applyFill="1" applyBorder="1" applyAlignment="1">
      <alignment horizontal="left" wrapText="1"/>
    </xf>
    <xf numFmtId="0" fontId="0" fillId="4" borderId="5" xfId="0" applyFont="1" applyFill="1" applyBorder="1" applyAlignment="1">
      <alignment horizontal="left" wrapText="1"/>
    </xf>
    <xf numFmtId="0" fontId="1" fillId="5" borderId="5" xfId="0" applyFont="1" applyFill="1" applyBorder="1"/>
    <xf numFmtId="0" fontId="4" fillId="4" borderId="5" xfId="0" applyFont="1" applyFill="1" applyBorder="1" applyAlignment="1">
      <alignment wrapText="1"/>
    </xf>
    <xf numFmtId="0" fontId="4" fillId="4" borderId="6" xfId="0" applyFont="1" applyFill="1" applyBorder="1" applyAlignment="1">
      <alignment wrapText="1"/>
    </xf>
    <xf numFmtId="0" fontId="4" fillId="5" borderId="5" xfId="0" applyFont="1" applyFill="1" applyBorder="1" applyAlignment="1"/>
    <xf numFmtId="0" fontId="4" fillId="5" borderId="6" xfId="0" applyFont="1" applyFill="1" applyBorder="1" applyAlignment="1">
      <alignment wrapText="1"/>
    </xf>
    <xf numFmtId="0" fontId="1" fillId="10" borderId="5" xfId="0" applyFont="1" applyFill="1" applyBorder="1" applyAlignment="1">
      <alignment wrapText="1"/>
    </xf>
    <xf numFmtId="0" fontId="1" fillId="10" borderId="6" xfId="0" applyFont="1" applyFill="1" applyBorder="1" applyAlignment="1">
      <alignment wrapText="1"/>
    </xf>
    <xf numFmtId="0" fontId="1" fillId="11" borderId="5" xfId="0" applyFont="1" applyFill="1" applyBorder="1" applyAlignment="1">
      <alignment wrapText="1"/>
    </xf>
    <xf numFmtId="0" fontId="1" fillId="11" borderId="6" xfId="0" applyFont="1" applyFill="1" applyBorder="1" applyAlignment="1">
      <alignment wrapText="1"/>
    </xf>
    <xf numFmtId="0" fontId="1" fillId="12" borderId="5" xfId="0" applyFont="1" applyFill="1" applyBorder="1" applyAlignment="1">
      <alignment wrapText="1"/>
    </xf>
    <xf numFmtId="0" fontId="6" fillId="12" borderId="6" xfId="0" applyFont="1" applyFill="1" applyBorder="1" applyAlignment="1">
      <alignment wrapText="1"/>
    </xf>
    <xf numFmtId="0" fontId="6" fillId="11" borderId="5" xfId="0" applyFont="1" applyFill="1" applyBorder="1" applyAlignment="1">
      <alignment wrapText="1"/>
    </xf>
    <xf numFmtId="0" fontId="1" fillId="12" borderId="6" xfId="0" applyFont="1" applyFill="1" applyBorder="1" applyAlignment="1">
      <alignment wrapText="1"/>
    </xf>
    <xf numFmtId="0" fontId="1" fillId="2" borderId="6" xfId="0" applyFont="1" applyFill="1" applyBorder="1" applyAlignment="1">
      <alignment wrapText="1"/>
    </xf>
    <xf numFmtId="0" fontId="2" fillId="12" borderId="6" xfId="0" applyFont="1" applyFill="1" applyBorder="1" applyAlignment="1">
      <alignment horizontal="left"/>
    </xf>
    <xf numFmtId="0" fontId="1" fillId="6" borderId="5" xfId="0" applyFont="1" applyFill="1" applyBorder="1" applyAlignment="1"/>
    <xf numFmtId="0" fontId="1" fillId="3" borderId="7" xfId="0" applyFont="1" applyFill="1" applyBorder="1" applyAlignment="1">
      <alignment wrapText="1"/>
    </xf>
    <xf numFmtId="0" fontId="1" fillId="3" borderId="8" xfId="0" applyFont="1" applyFill="1" applyBorder="1" applyAlignment="1">
      <alignment wrapText="1"/>
    </xf>
    <xf numFmtId="0" fontId="0" fillId="5" borderId="6" xfId="0" applyFont="1" applyFill="1" applyBorder="1" applyAlignment="1">
      <alignment horizontal="left" wrapText="1"/>
    </xf>
    <xf numFmtId="0" fontId="2" fillId="5" borderId="6" xfId="0" applyFont="1" applyFill="1" applyBorder="1" applyAlignment="1">
      <alignment horizontal="left" wrapText="1"/>
    </xf>
    <xf numFmtId="0" fontId="4" fillId="8" borderId="5" xfId="0" applyFont="1" applyFill="1" applyBorder="1" applyAlignment="1">
      <alignment wrapText="1"/>
    </xf>
    <xf numFmtId="0" fontId="4" fillId="5" borderId="5" xfId="0" applyFont="1" applyFill="1" applyBorder="1" applyAlignment="1">
      <alignment wrapText="1"/>
    </xf>
    <xf numFmtId="0" fontId="6" fillId="12" borderId="5" xfId="0" applyFont="1" applyFill="1" applyBorder="1" applyAlignment="1">
      <alignment wrapText="1"/>
    </xf>
    <xf numFmtId="0" fontId="2" fillId="12" borderId="6" xfId="0" applyFont="1" applyFill="1" applyBorder="1" applyAlignment="1">
      <alignment horizontal="left" wrapText="1"/>
    </xf>
    <xf numFmtId="0" fontId="1" fillId="2" borderId="5" xfId="0" applyFont="1" applyFill="1" applyBorder="1" applyAlignment="1">
      <alignment horizontal="right" wrapText="1"/>
    </xf>
    <xf numFmtId="0" fontId="1" fillId="2" borderId="6" xfId="0" applyFont="1" applyFill="1" applyBorder="1" applyAlignment="1">
      <alignment horizontal="right" wrapText="1"/>
    </xf>
    <xf numFmtId="0" fontId="6" fillId="3" borderId="5" xfId="0" applyFont="1" applyFill="1" applyBorder="1" applyAlignment="1">
      <alignment horizontal="right" wrapText="1"/>
    </xf>
    <xf numFmtId="0" fontId="1" fillId="3" borderId="6" xfId="0" applyFont="1" applyFill="1" applyBorder="1" applyAlignment="1">
      <alignment horizontal="right" wrapText="1"/>
    </xf>
    <xf numFmtId="0" fontId="1" fillId="4" borderId="5" xfId="0" applyFont="1" applyFill="1" applyBorder="1" applyAlignment="1">
      <alignment horizontal="right" wrapText="1"/>
    </xf>
    <xf numFmtId="0" fontId="1" fillId="4" borderId="6" xfId="0" applyFont="1" applyFill="1" applyBorder="1" applyAlignment="1">
      <alignment horizontal="right" wrapText="1"/>
    </xf>
    <xf numFmtId="0" fontId="1" fillId="5" borderId="5" xfId="0" applyFont="1" applyFill="1" applyBorder="1" applyAlignment="1">
      <alignment horizontal="right" wrapText="1"/>
    </xf>
    <xf numFmtId="0" fontId="1" fillId="5" borderId="6" xfId="0" applyFont="1" applyFill="1" applyBorder="1" applyAlignment="1">
      <alignment horizontal="right" wrapText="1"/>
    </xf>
    <xf numFmtId="0" fontId="6" fillId="5" borderId="6" xfId="0" applyFont="1" applyFill="1" applyBorder="1" applyAlignment="1">
      <alignment horizontal="right" wrapText="1"/>
    </xf>
    <xf numFmtId="0" fontId="10" fillId="5" borderId="5" xfId="0" applyFont="1" applyFill="1" applyBorder="1" applyAlignment="1">
      <alignment horizontal="right" wrapText="1"/>
    </xf>
    <xf numFmtId="0" fontId="10" fillId="6" borderId="5" xfId="0" applyFont="1" applyFill="1" applyBorder="1" applyAlignment="1">
      <alignment horizontal="right" wrapText="1"/>
    </xf>
    <xf numFmtId="0" fontId="1" fillId="6" borderId="6" xfId="0" applyFont="1" applyFill="1" applyBorder="1" applyAlignment="1">
      <alignment horizontal="right" wrapText="1"/>
    </xf>
    <xf numFmtId="0" fontId="1" fillId="3" borderId="5" xfId="0" applyFont="1" applyFill="1" applyBorder="1" applyAlignment="1">
      <alignment horizontal="right" wrapText="1"/>
    </xf>
    <xf numFmtId="0" fontId="6" fillId="3" borderId="6" xfId="0" applyFont="1" applyFill="1" applyBorder="1" applyAlignment="1">
      <alignment horizontal="right" wrapText="1"/>
    </xf>
    <xf numFmtId="0" fontId="1" fillId="7" borderId="5" xfId="0" applyFont="1" applyFill="1" applyBorder="1" applyAlignment="1">
      <alignment horizontal="right" wrapText="1"/>
    </xf>
    <xf numFmtId="0" fontId="1" fillId="7" borderId="6" xfId="0" applyFont="1" applyFill="1" applyBorder="1" applyAlignment="1">
      <alignment horizontal="right" wrapText="1"/>
    </xf>
    <xf numFmtId="0" fontId="1" fillId="8" borderId="5" xfId="0" applyFont="1" applyFill="1" applyBorder="1" applyAlignment="1">
      <alignment horizontal="right" wrapText="1"/>
    </xf>
    <xf numFmtId="0" fontId="1" fillId="8" borderId="6" xfId="0" applyFont="1" applyFill="1" applyBorder="1" applyAlignment="1">
      <alignment horizontal="right" wrapText="1"/>
    </xf>
    <xf numFmtId="0" fontId="6" fillId="8" borderId="5" xfId="0" applyFont="1" applyFill="1" applyBorder="1" applyAlignment="1">
      <alignment horizontal="right" wrapText="1"/>
    </xf>
    <xf numFmtId="0" fontId="6" fillId="8" borderId="6" xfId="0" applyFont="1" applyFill="1" applyBorder="1" applyAlignment="1">
      <alignment horizontal="right" wrapText="1"/>
    </xf>
    <xf numFmtId="0" fontId="6" fillId="8" borderId="6" xfId="0" applyFont="1" applyFill="1" applyBorder="1" applyAlignment="1">
      <alignment horizontal="right" wrapText="1"/>
    </xf>
    <xf numFmtId="0" fontId="8" fillId="7" borderId="6" xfId="0" applyFont="1" applyFill="1" applyBorder="1" applyAlignment="1">
      <alignment horizontal="right" wrapText="1"/>
    </xf>
    <xf numFmtId="0" fontId="6" fillId="7" borderId="5" xfId="0" applyFont="1" applyFill="1" applyBorder="1" applyAlignment="1">
      <alignment horizontal="right" wrapText="1"/>
    </xf>
    <xf numFmtId="0" fontId="1" fillId="9" borderId="5" xfId="0" applyFont="1" applyFill="1" applyBorder="1" applyAlignment="1">
      <alignment horizontal="right" wrapText="1"/>
    </xf>
    <xf numFmtId="0" fontId="1" fillId="9" borderId="6" xfId="0" applyFont="1" applyFill="1" applyBorder="1" applyAlignment="1">
      <alignment horizontal="right" wrapText="1"/>
    </xf>
    <xf numFmtId="0" fontId="6" fillId="5" borderId="5" xfId="0" applyFont="1" applyFill="1" applyBorder="1" applyAlignment="1">
      <alignment horizontal="right" wrapText="1"/>
    </xf>
    <xf numFmtId="0" fontId="0" fillId="5" borderId="6" xfId="0" applyFont="1" applyFill="1" applyBorder="1" applyAlignment="1">
      <alignment horizontal="right" wrapText="1"/>
    </xf>
    <xf numFmtId="0" fontId="6" fillId="4" borderId="5" xfId="0" applyFont="1" applyFill="1" applyBorder="1" applyAlignment="1">
      <alignment horizontal="right" wrapText="1"/>
    </xf>
    <xf numFmtId="0" fontId="6" fillId="4" borderId="5" xfId="0" applyFont="1" applyFill="1" applyBorder="1" applyAlignment="1">
      <alignment horizontal="right" wrapText="1"/>
    </xf>
    <xf numFmtId="0" fontId="1" fillId="4" borderId="6" xfId="0" applyFont="1" applyFill="1" applyBorder="1" applyAlignment="1">
      <alignment horizontal="right" wrapText="1"/>
    </xf>
    <xf numFmtId="0" fontId="1" fillId="5" borderId="5" xfId="0" applyFont="1" applyFill="1" applyBorder="1" applyAlignment="1">
      <alignment horizontal="right" wrapText="1"/>
    </xf>
    <xf numFmtId="0" fontId="1" fillId="5" borderId="6" xfId="0" applyFont="1" applyFill="1" applyBorder="1" applyAlignment="1">
      <alignment horizontal="right" wrapText="1"/>
    </xf>
    <xf numFmtId="0" fontId="6" fillId="5" borderId="5" xfId="0" applyFont="1" applyFill="1" applyBorder="1" applyAlignment="1">
      <alignment horizontal="right" wrapText="1"/>
    </xf>
    <xf numFmtId="0" fontId="6" fillId="4" borderId="6" xfId="0" applyFont="1" applyFill="1" applyBorder="1" applyAlignment="1">
      <alignment horizontal="right" wrapText="1"/>
    </xf>
    <xf numFmtId="0" fontId="1" fillId="6" borderId="5" xfId="0" applyFont="1" applyFill="1" applyBorder="1" applyAlignment="1">
      <alignment horizontal="right" wrapText="1"/>
    </xf>
    <xf numFmtId="0" fontId="1" fillId="10" borderId="5" xfId="0" applyFont="1" applyFill="1" applyBorder="1" applyAlignment="1">
      <alignment horizontal="right" wrapText="1"/>
    </xf>
    <xf numFmtId="0" fontId="1" fillId="10" borderId="6" xfId="0" applyFont="1" applyFill="1" applyBorder="1" applyAlignment="1">
      <alignment horizontal="right" wrapText="1"/>
    </xf>
    <xf numFmtId="0" fontId="6" fillId="11" borderId="5" xfId="0" applyFont="1" applyFill="1" applyBorder="1" applyAlignment="1">
      <alignment horizontal="right" wrapText="1"/>
    </xf>
    <xf numFmtId="0" fontId="1" fillId="11" borderId="6" xfId="0" applyFont="1" applyFill="1" applyBorder="1" applyAlignment="1">
      <alignment horizontal="right" wrapText="1"/>
    </xf>
    <xf numFmtId="0" fontId="1" fillId="11" borderId="5" xfId="0" applyFont="1" applyFill="1" applyBorder="1" applyAlignment="1">
      <alignment horizontal="right" wrapText="1"/>
    </xf>
    <xf numFmtId="0" fontId="1" fillId="12" borderId="5" xfId="0" applyFont="1" applyFill="1" applyBorder="1" applyAlignment="1">
      <alignment horizontal="right" wrapText="1"/>
    </xf>
    <xf numFmtId="0" fontId="6" fillId="12" borderId="6" xfId="0" applyFont="1" applyFill="1" applyBorder="1" applyAlignment="1">
      <alignment horizontal="right" wrapText="1"/>
    </xf>
    <xf numFmtId="0" fontId="6" fillId="12" borderId="5" xfId="0" applyFont="1" applyFill="1" applyBorder="1" applyAlignment="1">
      <alignment horizontal="right" wrapText="1"/>
    </xf>
    <xf numFmtId="0" fontId="6" fillId="11" borderId="6" xfId="0" applyFont="1" applyFill="1" applyBorder="1" applyAlignment="1">
      <alignment horizontal="right" wrapText="1"/>
    </xf>
    <xf numFmtId="0" fontId="6" fillId="2" borderId="5" xfId="0" applyFont="1" applyFill="1" applyBorder="1" applyAlignment="1">
      <alignment horizontal="right" wrapText="1"/>
    </xf>
    <xf numFmtId="0" fontId="1" fillId="2" borderId="6" xfId="0" applyFont="1" applyFill="1" applyBorder="1" applyAlignment="1">
      <alignment horizontal="right" wrapText="1"/>
    </xf>
    <xf numFmtId="0" fontId="1" fillId="12" borderId="6" xfId="0" applyFont="1" applyFill="1" applyBorder="1" applyAlignment="1">
      <alignment horizontal="right" wrapText="1"/>
    </xf>
    <xf numFmtId="0" fontId="8" fillId="12" borderId="5" xfId="0" applyFont="1" applyFill="1" applyBorder="1" applyAlignment="1">
      <alignment horizontal="right" wrapText="1"/>
    </xf>
    <xf numFmtId="0" fontId="7" fillId="12" borderId="6" xfId="0" applyFont="1" applyFill="1" applyBorder="1" applyAlignment="1">
      <alignment horizontal="right" wrapText="1"/>
    </xf>
    <xf numFmtId="0" fontId="6" fillId="2" borderId="6" xfId="0" applyFont="1" applyFill="1" applyBorder="1" applyAlignment="1">
      <alignment horizontal="right" wrapText="1"/>
    </xf>
    <xf numFmtId="0" fontId="6" fillId="2" borderId="5" xfId="0" applyFont="1" applyFill="1" applyBorder="1" applyAlignment="1">
      <alignment wrapText="1"/>
    </xf>
    <xf numFmtId="0" fontId="6" fillId="6" borderId="5" xfId="0" applyFont="1" applyFill="1" applyBorder="1" applyAlignment="1">
      <alignment horizontal="right" wrapText="1"/>
    </xf>
    <xf numFmtId="0" fontId="1" fillId="3" borderId="7" xfId="0" applyFont="1" applyFill="1" applyBorder="1" applyAlignment="1">
      <alignment horizontal="right" wrapText="1"/>
    </xf>
    <xf numFmtId="0" fontId="1" fillId="3" borderId="8" xfId="0" applyFont="1" applyFill="1" applyBorder="1" applyAlignment="1">
      <alignment horizontal="right" wrapText="1"/>
    </xf>
    <xf numFmtId="0" fontId="1" fillId="0" borderId="2" xfId="0" applyFont="1" applyBorder="1" applyAlignment="1">
      <alignment wrapText="1"/>
    </xf>
    <xf numFmtId="0" fontId="2" fillId="0" borderId="2" xfId="0" quotePrefix="1" applyFont="1" applyBorder="1" applyAlignment="1">
      <alignment wrapText="1"/>
    </xf>
    <xf numFmtId="0" fontId="2" fillId="0" borderId="2" xfId="0" applyFont="1" applyBorder="1" applyAlignment="1">
      <alignment wrapText="1"/>
    </xf>
    <xf numFmtId="0" fontId="2" fillId="0" borderId="0" xfId="0" applyFont="1"/>
    <xf numFmtId="0" fontId="6" fillId="6" borderId="1" xfId="0" applyFont="1" applyFill="1" applyBorder="1" applyAlignment="1">
      <alignment wrapText="1"/>
    </xf>
    <xf numFmtId="0" fontId="16" fillId="32" borderId="3" xfId="0" applyFont="1" applyFill="1" applyBorder="1" applyAlignment="1">
      <alignment horizontal="center" vertical="top" wrapText="1"/>
    </xf>
    <xf numFmtId="0" fontId="16" fillId="32" borderId="4"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E00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38100</xdr:colOff>
      <xdr:row>1</xdr:row>
      <xdr:rowOff>30480</xdr:rowOff>
    </xdr:from>
    <xdr:to>
      <xdr:col>2</xdr:col>
      <xdr:colOff>624840</xdr:colOff>
      <xdr:row>1</xdr:row>
      <xdr:rowOff>617220</xdr:rowOff>
    </xdr:to>
    <xdr:pic>
      <xdr:nvPicPr>
        <xdr:cNvPr id="4" name="Picture 3" descr="GSM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5340" y="198120"/>
          <a:ext cx="59436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2956560</xdr:colOff>
      <xdr:row>1</xdr:row>
      <xdr:rowOff>149750</xdr:rowOff>
    </xdr:from>
    <xdr:to>
      <xdr:col>2</xdr:col>
      <xdr:colOff>5006348</xdr:colOff>
      <xdr:row>1</xdr:row>
      <xdr:rowOff>597589</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3733800" y="317390"/>
          <a:ext cx="2049788" cy="451649"/>
        </a:xfrm>
        <a:prstGeom prst="rect">
          <a:avLst/>
        </a:prstGeom>
      </xdr:spPr>
    </xdr:pic>
    <xdr:clientData/>
  </xdr:twoCellAnchor>
  <xdr:twoCellAnchor editAs="oneCell">
    <xdr:from>
      <xdr:col>2</xdr:col>
      <xdr:colOff>5013960</xdr:colOff>
      <xdr:row>1</xdr:row>
      <xdr:rowOff>38100</xdr:rowOff>
    </xdr:from>
    <xdr:to>
      <xdr:col>3</xdr:col>
      <xdr:colOff>3442</xdr:colOff>
      <xdr:row>1</xdr:row>
      <xdr:rowOff>621288</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3"/>
        <a:srcRect t="14137" b="15965"/>
        <a:stretch/>
      </xdr:blipFill>
      <xdr:spPr>
        <a:xfrm>
          <a:off x="5791200" y="205740"/>
          <a:ext cx="1466482" cy="598428"/>
        </a:xfrm>
        <a:prstGeom prst="rect">
          <a:avLst/>
        </a:prstGeom>
      </xdr:spPr>
    </xdr:pic>
    <xdr:clientData/>
  </xdr:twoCellAnchor>
  <xdr:twoCellAnchor editAs="oneCell">
    <xdr:from>
      <xdr:col>2</xdr:col>
      <xdr:colOff>745526</xdr:colOff>
      <xdr:row>1</xdr:row>
      <xdr:rowOff>7620</xdr:rowOff>
    </xdr:from>
    <xdr:to>
      <xdr:col>2</xdr:col>
      <xdr:colOff>1322069</xdr:colOff>
      <xdr:row>1</xdr:row>
      <xdr:rowOff>613410</xdr:rowOff>
    </xdr:to>
    <xdr:pic>
      <xdr:nvPicPr>
        <xdr:cNvPr id="7" name="Picture 6" descr="UK aid - standards for using the logo - GOV.UK">
          <a:extLst>
            <a:ext uri="{FF2B5EF4-FFF2-40B4-BE49-F238E27FC236}">
              <a16:creationId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666" t="16252" r="29666" b="18873"/>
        <a:stretch/>
      </xdr:blipFill>
      <xdr:spPr bwMode="auto">
        <a:xfrm>
          <a:off x="1522766" y="175260"/>
          <a:ext cx="580353"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gsma.com/mobilefordevelopment/resources/the-connectivity-needs-and-usage-assessment-conua-toolkit/" TargetMode="External"/><Relationship Id="rId7" Type="http://schemas.openxmlformats.org/officeDocument/2006/relationships/printerSettings" Target="../printerSettings/printerSettings1.bin"/><Relationship Id="rId2" Type="http://schemas.openxmlformats.org/officeDocument/2006/relationships/hyperlink" Target="mailto:conua@gsma.com" TargetMode="External"/><Relationship Id="rId1" Type="http://schemas.openxmlformats.org/officeDocument/2006/relationships/hyperlink" Target="https://support.kobotoolbox.org/cascading_select.html" TargetMode="External"/><Relationship Id="rId6" Type="http://schemas.openxmlformats.org/officeDocument/2006/relationships/hyperlink" Target="https://www.gsma.com/mobilefordevelopment/resources/the-connectivity-needs-and-usage-assessment-conua-toolkit/" TargetMode="External"/><Relationship Id="rId5" Type="http://schemas.openxmlformats.org/officeDocument/2006/relationships/hyperlink" Target="mailto:conua@gsma.com" TargetMode="External"/><Relationship Id="rId4" Type="http://schemas.openxmlformats.org/officeDocument/2006/relationships/hyperlink" Target="https://support.kobotoolbox.org/cascading_select.html"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5"/>
  <sheetViews>
    <sheetView showGridLines="0" tabSelected="1" workbookViewId="0">
      <selection activeCell="C4" sqref="C4"/>
    </sheetView>
  </sheetViews>
  <sheetFormatPr defaultRowHeight="13.2" x14ac:dyDescent="0.25"/>
  <cols>
    <col min="2" max="2" width="2.44140625" customWidth="1"/>
    <col min="3" max="3" width="94.44140625" style="4" customWidth="1"/>
    <col min="4" max="4" width="2.44140625" customWidth="1"/>
  </cols>
  <sheetData>
    <row r="2" spans="2:4" ht="53.4" customHeight="1" x14ac:dyDescent="0.25"/>
    <row r="3" spans="2:4" ht="16.8" x14ac:dyDescent="0.3">
      <c r="B3" s="76"/>
      <c r="C3" s="99" t="s">
        <v>0</v>
      </c>
      <c r="D3" s="76"/>
    </row>
    <row r="4" spans="2:4" ht="21" x14ac:dyDescent="0.4">
      <c r="B4" s="76"/>
      <c r="C4" s="100" t="s">
        <v>1</v>
      </c>
      <c r="D4" s="76"/>
    </row>
    <row r="5" spans="2:4" ht="26.4" x14ac:dyDescent="0.25">
      <c r="B5" s="76"/>
      <c r="C5" s="96" t="s">
        <v>2</v>
      </c>
      <c r="D5" s="76"/>
    </row>
    <row r="6" spans="2:4" ht="39.6" x14ac:dyDescent="0.25">
      <c r="B6" s="76"/>
      <c r="C6" s="93" t="s">
        <v>3</v>
      </c>
      <c r="D6" s="76"/>
    </row>
    <row r="7" spans="2:4" ht="52.8" x14ac:dyDescent="0.25">
      <c r="B7" s="76"/>
      <c r="C7" s="230" t="s">
        <v>4</v>
      </c>
      <c r="D7" s="76"/>
    </row>
    <row r="8" spans="2:4" x14ac:dyDescent="0.25">
      <c r="B8" s="76"/>
      <c r="C8" s="230" t="s">
        <v>5</v>
      </c>
      <c r="D8" s="76"/>
    </row>
    <row r="9" spans="2:4" ht="26.4" x14ac:dyDescent="0.25">
      <c r="B9" s="76"/>
      <c r="C9" s="94" t="s">
        <v>6</v>
      </c>
      <c r="D9" s="76"/>
    </row>
    <row r="10" spans="2:4" ht="52.8" x14ac:dyDescent="0.25">
      <c r="B10" s="76"/>
      <c r="C10" s="94" t="s">
        <v>7</v>
      </c>
      <c r="D10" s="76"/>
    </row>
    <row r="11" spans="2:4" ht="118.8" x14ac:dyDescent="0.25">
      <c r="B11" s="76"/>
      <c r="C11" s="231" t="s">
        <v>8</v>
      </c>
      <c r="D11" s="76"/>
    </row>
    <row r="12" spans="2:4" ht="39.6" x14ac:dyDescent="0.25">
      <c r="B12" s="76"/>
      <c r="C12" s="93" t="s">
        <v>9</v>
      </c>
      <c r="D12" s="76"/>
    </row>
    <row r="13" spans="2:4" ht="26.4" x14ac:dyDescent="0.25">
      <c r="B13" s="76"/>
      <c r="C13" s="95" t="s">
        <v>10</v>
      </c>
      <c r="D13" s="76"/>
    </row>
    <row r="14" spans="2:4" ht="39.6" x14ac:dyDescent="0.25">
      <c r="B14" s="76"/>
      <c r="C14" s="93" t="s">
        <v>11</v>
      </c>
      <c r="D14" s="76"/>
    </row>
    <row r="15" spans="2:4" ht="52.8" x14ac:dyDescent="0.25">
      <c r="B15" s="76"/>
      <c r="C15" s="232" t="s">
        <v>12</v>
      </c>
      <c r="D15" s="76"/>
    </row>
    <row r="16" spans="2:4" ht="39.6" x14ac:dyDescent="0.25">
      <c r="B16" s="76"/>
      <c r="C16" s="93" t="s">
        <v>13</v>
      </c>
      <c r="D16" s="76"/>
    </row>
    <row r="17" spans="2:4" s="98" customFormat="1" ht="17.399999999999999" customHeight="1" x14ac:dyDescent="0.25">
      <c r="B17" s="97"/>
      <c r="C17" s="101" t="s">
        <v>14</v>
      </c>
      <c r="D17" s="97"/>
    </row>
    <row r="18" spans="2:4" s="98" customFormat="1" ht="17.399999999999999" customHeight="1" x14ac:dyDescent="0.25">
      <c r="B18" s="97"/>
      <c r="C18" s="101" t="s">
        <v>15</v>
      </c>
      <c r="D18" s="97"/>
    </row>
    <row r="20" spans="2:4" ht="16.8" x14ac:dyDescent="0.3">
      <c r="B20" s="76"/>
      <c r="C20" s="99" t="s">
        <v>16</v>
      </c>
      <c r="D20" s="76"/>
    </row>
    <row r="21" spans="2:4" ht="21" x14ac:dyDescent="0.4">
      <c r="B21" s="76"/>
      <c r="C21" s="100" t="s">
        <v>3256</v>
      </c>
      <c r="D21" s="76"/>
    </row>
    <row r="22" spans="2:4" ht="39.6" x14ac:dyDescent="0.25">
      <c r="B22" s="76"/>
      <c r="C22" s="96" t="s">
        <v>3244</v>
      </c>
      <c r="D22" s="76"/>
    </row>
    <row r="23" spans="2:4" ht="52.8" x14ac:dyDescent="0.25">
      <c r="B23" s="76"/>
      <c r="C23" s="93" t="s">
        <v>3246</v>
      </c>
      <c r="D23" s="76"/>
    </row>
    <row r="24" spans="2:4" ht="66" x14ac:dyDescent="0.25">
      <c r="B24" s="76"/>
      <c r="C24" s="230" t="s">
        <v>3247</v>
      </c>
      <c r="D24" s="76"/>
    </row>
    <row r="25" spans="2:4" x14ac:dyDescent="0.25">
      <c r="B25" s="76"/>
      <c r="C25" s="230" t="s">
        <v>17</v>
      </c>
      <c r="D25" s="76"/>
    </row>
    <row r="26" spans="2:4" ht="26.4" x14ac:dyDescent="0.25">
      <c r="B26" s="76"/>
      <c r="C26" s="230" t="s">
        <v>3251</v>
      </c>
      <c r="D26" s="76"/>
    </row>
    <row r="27" spans="2:4" ht="66" x14ac:dyDescent="0.25">
      <c r="B27" s="76"/>
      <c r="C27" s="94" t="s">
        <v>3254</v>
      </c>
      <c r="D27" s="76"/>
    </row>
    <row r="28" spans="2:4" ht="132" x14ac:dyDescent="0.25">
      <c r="B28" s="76"/>
      <c r="C28" s="231" t="s">
        <v>3255</v>
      </c>
      <c r="D28" s="76"/>
    </row>
    <row r="29" spans="2:4" ht="39.6" x14ac:dyDescent="0.25">
      <c r="B29" s="76"/>
      <c r="C29" s="93" t="s">
        <v>3248</v>
      </c>
      <c r="D29" s="76"/>
    </row>
    <row r="30" spans="2:4" ht="26.4" x14ac:dyDescent="0.25">
      <c r="B30" s="76"/>
      <c r="C30" s="95" t="s">
        <v>3249</v>
      </c>
      <c r="D30" s="76"/>
    </row>
    <row r="31" spans="2:4" ht="39.6" x14ac:dyDescent="0.25">
      <c r="B31" s="76"/>
      <c r="C31" s="93" t="s">
        <v>3252</v>
      </c>
      <c r="D31" s="76"/>
    </row>
    <row r="32" spans="2:4" ht="66" x14ac:dyDescent="0.25">
      <c r="B32" s="76"/>
      <c r="C32" s="232" t="s">
        <v>3253</v>
      </c>
      <c r="D32" s="76"/>
    </row>
    <row r="33" spans="2:4" ht="39.6" x14ac:dyDescent="0.25">
      <c r="B33" s="76"/>
      <c r="C33" s="93" t="s">
        <v>18</v>
      </c>
      <c r="D33" s="76"/>
    </row>
    <row r="34" spans="2:4" x14ac:dyDescent="0.25">
      <c r="B34" s="97"/>
      <c r="C34" s="101" t="s">
        <v>3245</v>
      </c>
      <c r="D34" s="97"/>
    </row>
    <row r="35" spans="2:4" x14ac:dyDescent="0.25">
      <c r="B35" s="97"/>
      <c r="C35" s="101" t="s">
        <v>3250</v>
      </c>
      <c r="D35" s="97"/>
    </row>
  </sheetData>
  <hyperlinks>
    <hyperlink ref="C13" r:id="rId1" display="the location question is freetext entry, but you will probably want to replace it with a series of cascading selects"/>
    <hyperlink ref="C18" r:id="rId2"/>
    <hyperlink ref="C17" r:id="rId3"/>
    <hyperlink ref="C30" r:id="rId4" display="the location question is freetext entry, but you will probably want to replace it with a series of cascading selects"/>
    <hyperlink ref="C35" r:id="rId5" display="Contact : conua@gsma.com"/>
    <hyperlink ref="C34" r:id="rId6"/>
  </hyperlinks>
  <pageMargins left="0.7" right="0.7" top="0.75" bottom="0.75" header="0.3" footer="0.3"/>
  <pageSetup paperSize="9" orientation="portrait" r:id="rId7"/>
  <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K356"/>
  <sheetViews>
    <sheetView showGridLines="0" zoomScale="70" zoomScaleNormal="70" workbookViewId="0">
      <pane xSplit="2" ySplit="3" topLeftCell="C4" activePane="bottomRight" state="frozen"/>
      <selection pane="topRight" activeCell="C1" sqref="C1"/>
      <selection pane="bottomLeft" activeCell="A4" sqref="A4"/>
      <selection pane="bottomRight" activeCell="D3" sqref="D3"/>
    </sheetView>
  </sheetViews>
  <sheetFormatPr defaultColWidth="14.44140625" defaultRowHeight="13.2" x14ac:dyDescent="0.25"/>
  <cols>
    <col min="1" max="1" width="23.109375" style="4" customWidth="1"/>
    <col min="2" max="2" width="22.33203125" style="4" customWidth="1"/>
    <col min="3" max="3" width="10.6640625" customWidth="1"/>
    <col min="4" max="4" width="60.6640625" customWidth="1"/>
    <col min="5" max="5" width="40.6640625" customWidth="1"/>
    <col min="6" max="6" width="10.6640625" style="121" customWidth="1"/>
    <col min="7" max="7" width="60.6640625" style="4" customWidth="1"/>
    <col min="8" max="8" width="40.6640625" style="4" customWidth="1"/>
    <col min="9" max="9" width="14.44140625" customWidth="1"/>
    <col min="10" max="10" width="60.6640625" customWidth="1"/>
    <col min="11" max="11" width="40.6640625" customWidth="1"/>
  </cols>
  <sheetData>
    <row r="1" spans="1:11" ht="13.8" thickBot="1" x14ac:dyDescent="0.3"/>
    <row r="2" spans="1:11" x14ac:dyDescent="0.25">
      <c r="A2" s="235" t="s">
        <v>19</v>
      </c>
      <c r="B2" s="236"/>
      <c r="D2" s="235" t="s">
        <v>20</v>
      </c>
      <c r="E2" s="236"/>
      <c r="G2" s="235" t="s">
        <v>21</v>
      </c>
      <c r="H2" s="236"/>
      <c r="J2" s="235" t="s">
        <v>22</v>
      </c>
      <c r="K2" s="236"/>
    </row>
    <row r="3" spans="1:11" x14ac:dyDescent="0.25">
      <c r="A3" s="122" t="s">
        <v>23</v>
      </c>
      <c r="B3" s="165" t="s">
        <v>24</v>
      </c>
      <c r="D3" s="122" t="s">
        <v>25</v>
      </c>
      <c r="E3" s="123" t="s">
        <v>26</v>
      </c>
      <c r="F3" s="102"/>
      <c r="G3" s="176" t="s">
        <v>27</v>
      </c>
      <c r="H3" s="177" t="s">
        <v>28</v>
      </c>
      <c r="J3" s="122" t="s">
        <v>29</v>
      </c>
      <c r="K3" s="123" t="s">
        <v>30</v>
      </c>
    </row>
    <row r="4" spans="1:11" ht="252" customHeight="1" x14ac:dyDescent="0.25">
      <c r="A4" s="126" t="s">
        <v>31</v>
      </c>
      <c r="B4" s="125"/>
      <c r="D4" s="124" t="s">
        <v>32</v>
      </c>
      <c r="E4" s="125"/>
      <c r="F4" s="103"/>
      <c r="G4" s="178" t="s">
        <v>33</v>
      </c>
      <c r="H4" s="179" t="s">
        <v>34</v>
      </c>
      <c r="J4" s="124" t="s">
        <v>35</v>
      </c>
      <c r="K4" s="125"/>
    </row>
    <row r="5" spans="1:11" x14ac:dyDescent="0.25">
      <c r="A5" s="126" t="s">
        <v>36</v>
      </c>
      <c r="B5" s="125"/>
      <c r="D5" s="126" t="s">
        <v>37</v>
      </c>
      <c r="E5" s="125"/>
      <c r="F5" s="103"/>
      <c r="G5" s="178" t="s">
        <v>38</v>
      </c>
      <c r="H5" s="179"/>
      <c r="J5" s="126" t="s">
        <v>39</v>
      </c>
      <c r="K5" s="125"/>
    </row>
    <row r="6" spans="1:11" x14ac:dyDescent="0.25">
      <c r="A6" s="126" t="s">
        <v>40</v>
      </c>
      <c r="B6" s="125"/>
      <c r="D6" s="126" t="s">
        <v>41</v>
      </c>
      <c r="E6" s="125"/>
      <c r="F6" s="103"/>
      <c r="G6" s="178" t="s">
        <v>42</v>
      </c>
      <c r="H6" s="179"/>
      <c r="J6" s="126" t="s">
        <v>43</v>
      </c>
      <c r="K6" s="125"/>
    </row>
    <row r="7" spans="1:11" x14ac:dyDescent="0.25">
      <c r="A7" s="126" t="s">
        <v>44</v>
      </c>
      <c r="B7" s="125"/>
      <c r="D7" s="126" t="s">
        <v>45</v>
      </c>
      <c r="E7" s="125"/>
      <c r="F7" s="103"/>
      <c r="G7" s="178" t="s">
        <v>46</v>
      </c>
      <c r="H7" s="179"/>
      <c r="J7" s="126" t="s">
        <v>47</v>
      </c>
      <c r="K7" s="125"/>
    </row>
    <row r="8" spans="1:11" x14ac:dyDescent="0.25">
      <c r="A8" s="127"/>
      <c r="B8" s="128"/>
      <c r="D8" s="127" t="s">
        <v>48</v>
      </c>
      <c r="E8" s="128"/>
      <c r="F8" s="104"/>
      <c r="G8" s="180" t="s">
        <v>49</v>
      </c>
      <c r="H8" s="181" t="s">
        <v>50</v>
      </c>
      <c r="J8" s="127" t="s">
        <v>51</v>
      </c>
      <c r="K8" s="128"/>
    </row>
    <row r="9" spans="1:11" ht="39.6" x14ac:dyDescent="0.25">
      <c r="A9" s="129" t="s">
        <v>52</v>
      </c>
      <c r="B9" s="130"/>
      <c r="D9" s="129" t="s">
        <v>53</v>
      </c>
      <c r="E9" s="130" t="s">
        <v>54</v>
      </c>
      <c r="F9" s="105"/>
      <c r="G9" s="182" t="s">
        <v>55</v>
      </c>
      <c r="H9" s="183" t="s">
        <v>56</v>
      </c>
      <c r="J9" s="129" t="s">
        <v>57</v>
      </c>
      <c r="K9" s="130" t="s">
        <v>58</v>
      </c>
    </row>
    <row r="10" spans="1:11" ht="39.6" x14ac:dyDescent="0.25">
      <c r="A10" s="129" t="s">
        <v>59</v>
      </c>
      <c r="B10" s="130"/>
      <c r="D10" s="129"/>
      <c r="E10" s="130" t="s">
        <v>60</v>
      </c>
      <c r="F10" s="105"/>
      <c r="G10" s="182" t="s">
        <v>61</v>
      </c>
      <c r="H10" s="183" t="s">
        <v>62</v>
      </c>
      <c r="J10" s="129"/>
      <c r="K10" s="130" t="s">
        <v>63</v>
      </c>
    </row>
    <row r="11" spans="1:11" ht="39.6" x14ac:dyDescent="0.25">
      <c r="A11" s="129" t="s">
        <v>64</v>
      </c>
      <c r="B11" s="130"/>
      <c r="D11" s="129"/>
      <c r="E11" s="130" t="s">
        <v>65</v>
      </c>
      <c r="F11" s="105"/>
      <c r="G11" s="182" t="s">
        <v>66</v>
      </c>
      <c r="H11" s="183" t="s">
        <v>67</v>
      </c>
      <c r="J11" s="129"/>
      <c r="K11" s="130" t="s">
        <v>68</v>
      </c>
    </row>
    <row r="12" spans="1:11" ht="39.6" x14ac:dyDescent="0.25">
      <c r="A12" s="129" t="s">
        <v>69</v>
      </c>
      <c r="B12" s="130"/>
      <c r="D12" s="129"/>
      <c r="E12" s="130" t="s">
        <v>70</v>
      </c>
      <c r="F12" s="105"/>
      <c r="G12" s="182" t="s">
        <v>71</v>
      </c>
      <c r="H12" s="183" t="s">
        <v>72</v>
      </c>
      <c r="J12" s="129"/>
      <c r="K12" s="130" t="s">
        <v>73</v>
      </c>
    </row>
    <row r="13" spans="1:11" ht="39.6" x14ac:dyDescent="0.25">
      <c r="A13" s="129" t="s">
        <v>74</v>
      </c>
      <c r="B13" s="130"/>
      <c r="D13" s="129"/>
      <c r="E13" s="130" t="s">
        <v>75</v>
      </c>
      <c r="F13" s="105"/>
      <c r="G13" s="182" t="s">
        <v>76</v>
      </c>
      <c r="H13" s="183" t="s">
        <v>77</v>
      </c>
      <c r="J13" s="129"/>
      <c r="K13" s="130" t="s">
        <v>78</v>
      </c>
    </row>
    <row r="14" spans="1:11" ht="39.6" x14ac:dyDescent="0.25">
      <c r="A14" s="129" t="s">
        <v>79</v>
      </c>
      <c r="B14" s="130"/>
      <c r="D14" s="129"/>
      <c r="E14" s="130" t="s">
        <v>80</v>
      </c>
      <c r="F14" s="105"/>
      <c r="G14" s="182" t="s">
        <v>81</v>
      </c>
      <c r="H14" s="183" t="s">
        <v>82</v>
      </c>
      <c r="J14" s="129"/>
      <c r="K14" s="130" t="s">
        <v>83</v>
      </c>
    </row>
    <row r="15" spans="1:11" ht="39.6" x14ac:dyDescent="0.25">
      <c r="A15" s="129" t="s">
        <v>84</v>
      </c>
      <c r="B15" s="130"/>
      <c r="D15" s="129"/>
      <c r="E15" s="130" t="s">
        <v>85</v>
      </c>
      <c r="F15" s="105"/>
      <c r="G15" s="182" t="s">
        <v>86</v>
      </c>
      <c r="H15" s="183" t="s">
        <v>87</v>
      </c>
      <c r="J15" s="129"/>
      <c r="K15" s="130" t="s">
        <v>88</v>
      </c>
    </row>
    <row r="16" spans="1:11" ht="39.6" x14ac:dyDescent="0.25">
      <c r="A16" s="129" t="s">
        <v>89</v>
      </c>
      <c r="B16" s="130"/>
      <c r="D16" s="129"/>
      <c r="E16" s="130" t="s">
        <v>90</v>
      </c>
      <c r="F16" s="105"/>
      <c r="G16" s="182" t="s">
        <v>91</v>
      </c>
      <c r="H16" s="183" t="s">
        <v>92</v>
      </c>
      <c r="J16" s="129"/>
      <c r="K16" s="130" t="s">
        <v>93</v>
      </c>
    </row>
    <row r="17" spans="1:11" ht="39.6" x14ac:dyDescent="0.25">
      <c r="A17" s="129" t="s">
        <v>94</v>
      </c>
      <c r="B17" s="130"/>
      <c r="D17" s="129"/>
      <c r="E17" s="130" t="s">
        <v>95</v>
      </c>
      <c r="F17" s="105"/>
      <c r="G17" s="182" t="s">
        <v>96</v>
      </c>
      <c r="H17" s="183" t="s">
        <v>97</v>
      </c>
      <c r="J17" s="129"/>
      <c r="K17" s="130" t="s">
        <v>98</v>
      </c>
    </row>
    <row r="18" spans="1:11" ht="39.6" x14ac:dyDescent="0.25">
      <c r="A18" s="129" t="s">
        <v>99</v>
      </c>
      <c r="B18" s="130"/>
      <c r="D18" s="129"/>
      <c r="E18" s="130" t="s">
        <v>100</v>
      </c>
      <c r="F18" s="105"/>
      <c r="G18" s="182" t="s">
        <v>101</v>
      </c>
      <c r="H18" s="183" t="s">
        <v>102</v>
      </c>
      <c r="J18" s="129"/>
      <c r="K18" s="130" t="s">
        <v>103</v>
      </c>
    </row>
    <row r="19" spans="1:11" ht="39.6" x14ac:dyDescent="0.25">
      <c r="A19" s="129" t="s">
        <v>104</v>
      </c>
      <c r="B19" s="130"/>
      <c r="D19" s="129"/>
      <c r="E19" s="130" t="s">
        <v>105</v>
      </c>
      <c r="F19" s="105"/>
      <c r="G19" s="182" t="s">
        <v>106</v>
      </c>
      <c r="H19" s="183" t="s">
        <v>107</v>
      </c>
      <c r="J19" s="129"/>
      <c r="K19" s="130" t="s">
        <v>108</v>
      </c>
    </row>
    <row r="20" spans="1:11" ht="39.6" x14ac:dyDescent="0.25">
      <c r="A20" s="129" t="s">
        <v>109</v>
      </c>
      <c r="B20" s="130"/>
      <c r="D20" s="129"/>
      <c r="E20" s="130" t="s">
        <v>110</v>
      </c>
      <c r="F20" s="105"/>
      <c r="G20" s="182" t="s">
        <v>111</v>
      </c>
      <c r="H20" s="183" t="s">
        <v>112</v>
      </c>
      <c r="J20" s="129"/>
      <c r="K20" s="130" t="s">
        <v>113</v>
      </c>
    </row>
    <row r="21" spans="1:11" ht="39.6" x14ac:dyDescent="0.25">
      <c r="A21" s="129" t="s">
        <v>114</v>
      </c>
      <c r="B21" s="130"/>
      <c r="D21" s="129"/>
      <c r="E21" s="130" t="s">
        <v>115</v>
      </c>
      <c r="F21" s="105"/>
      <c r="G21" s="182" t="s">
        <v>116</v>
      </c>
      <c r="H21" s="183" t="s">
        <v>117</v>
      </c>
      <c r="J21" s="129"/>
      <c r="K21" s="130" t="s">
        <v>118</v>
      </c>
    </row>
    <row r="22" spans="1:11" ht="39.6" x14ac:dyDescent="0.25">
      <c r="A22" s="129" t="s">
        <v>119</v>
      </c>
      <c r="B22" s="130"/>
      <c r="D22" s="129"/>
      <c r="E22" s="130" t="s">
        <v>120</v>
      </c>
      <c r="F22" s="105"/>
      <c r="G22" s="182" t="s">
        <v>121</v>
      </c>
      <c r="H22" s="183" t="s">
        <v>122</v>
      </c>
      <c r="J22" s="129"/>
      <c r="K22" s="130" t="s">
        <v>123</v>
      </c>
    </row>
    <row r="23" spans="1:11" ht="39.6" x14ac:dyDescent="0.25">
      <c r="A23" s="129" t="s">
        <v>124</v>
      </c>
      <c r="B23" s="130"/>
      <c r="D23" s="129"/>
      <c r="E23" s="130" t="s">
        <v>125</v>
      </c>
      <c r="F23" s="105"/>
      <c r="G23" s="182" t="s">
        <v>126</v>
      </c>
      <c r="H23" s="184" t="s">
        <v>127</v>
      </c>
      <c r="J23" s="129"/>
      <c r="K23" s="130" t="s">
        <v>128</v>
      </c>
    </row>
    <row r="24" spans="1:11" ht="39.6" x14ac:dyDescent="0.25">
      <c r="A24" s="129" t="s">
        <v>129</v>
      </c>
      <c r="B24" s="130"/>
      <c r="D24" s="129" t="s">
        <v>130</v>
      </c>
      <c r="E24" s="130"/>
      <c r="F24" s="105"/>
      <c r="G24" s="182" t="s">
        <v>131</v>
      </c>
      <c r="H24" s="183" t="s">
        <v>132</v>
      </c>
      <c r="J24" s="129" t="s">
        <v>133</v>
      </c>
      <c r="K24" s="130"/>
    </row>
    <row r="25" spans="1:11" ht="26.4" x14ac:dyDescent="0.25">
      <c r="A25" s="129" t="s">
        <v>134</v>
      </c>
      <c r="B25" s="170"/>
      <c r="D25" s="129" t="s">
        <v>135</v>
      </c>
      <c r="E25" s="130"/>
      <c r="F25" s="106"/>
      <c r="G25" s="182" t="s">
        <v>136</v>
      </c>
      <c r="H25" s="183" t="s">
        <v>137</v>
      </c>
      <c r="J25" s="129" t="s">
        <v>138</v>
      </c>
      <c r="K25" s="130"/>
    </row>
    <row r="26" spans="1:11" ht="26.4" x14ac:dyDescent="0.25">
      <c r="A26" s="129" t="s">
        <v>139</v>
      </c>
      <c r="B26" s="170"/>
      <c r="D26" s="129" t="s">
        <v>140</v>
      </c>
      <c r="E26" s="130" t="s">
        <v>141</v>
      </c>
      <c r="F26" s="106"/>
      <c r="G26" s="182" t="s">
        <v>142</v>
      </c>
      <c r="H26" s="183" t="s">
        <v>143</v>
      </c>
      <c r="J26" s="129" t="s">
        <v>144</v>
      </c>
      <c r="K26" s="130" t="s">
        <v>145</v>
      </c>
    </row>
    <row r="27" spans="1:11" ht="26.4" x14ac:dyDescent="0.25">
      <c r="A27" s="129" t="s">
        <v>146</v>
      </c>
      <c r="B27" s="170"/>
      <c r="D27" s="129"/>
      <c r="E27" s="130" t="s">
        <v>147</v>
      </c>
      <c r="F27" s="106"/>
      <c r="G27" s="182" t="s">
        <v>148</v>
      </c>
      <c r="H27" s="183" t="s">
        <v>149</v>
      </c>
      <c r="J27" s="129"/>
      <c r="K27" s="130" t="s">
        <v>150</v>
      </c>
    </row>
    <row r="28" spans="1:11" ht="26.4" x14ac:dyDescent="0.25">
      <c r="A28" s="129" t="s">
        <v>151</v>
      </c>
      <c r="B28" s="170"/>
      <c r="D28" s="129"/>
      <c r="E28" s="130" t="s">
        <v>152</v>
      </c>
      <c r="F28" s="106"/>
      <c r="G28" s="182" t="s">
        <v>153</v>
      </c>
      <c r="H28" s="184" t="s">
        <v>154</v>
      </c>
      <c r="J28" s="129"/>
      <c r="K28" s="130" t="s">
        <v>155</v>
      </c>
    </row>
    <row r="29" spans="1:11" ht="26.4" x14ac:dyDescent="0.25">
      <c r="A29" s="129" t="s">
        <v>156</v>
      </c>
      <c r="B29" s="170"/>
      <c r="D29" s="129" t="s">
        <v>157</v>
      </c>
      <c r="E29" s="130" t="s">
        <v>158</v>
      </c>
      <c r="F29" s="106"/>
      <c r="G29" s="182" t="s">
        <v>159</v>
      </c>
      <c r="H29" s="183" t="s">
        <v>160</v>
      </c>
      <c r="J29" s="129" t="s">
        <v>161</v>
      </c>
      <c r="K29" s="130" t="s">
        <v>162</v>
      </c>
    </row>
    <row r="30" spans="1:11" ht="26.4" x14ac:dyDescent="0.25">
      <c r="A30" s="129" t="s">
        <v>163</v>
      </c>
      <c r="B30" s="170"/>
      <c r="D30" s="129"/>
      <c r="E30" s="130" t="s">
        <v>164</v>
      </c>
      <c r="F30" s="106"/>
      <c r="G30" s="182" t="s">
        <v>165</v>
      </c>
      <c r="H30" s="183" t="s">
        <v>166</v>
      </c>
      <c r="J30" s="129"/>
      <c r="K30" s="130" t="s">
        <v>167</v>
      </c>
    </row>
    <row r="31" spans="1:11" ht="26.4" x14ac:dyDescent="0.25">
      <c r="A31" s="129" t="s">
        <v>168</v>
      </c>
      <c r="B31" s="170"/>
      <c r="D31" s="129"/>
      <c r="E31" s="130" t="s">
        <v>169</v>
      </c>
      <c r="F31" s="106"/>
      <c r="G31" s="182" t="s">
        <v>170</v>
      </c>
      <c r="H31" s="183" t="s">
        <v>171</v>
      </c>
      <c r="J31" s="129"/>
      <c r="K31" s="130" t="s">
        <v>172</v>
      </c>
    </row>
    <row r="32" spans="1:11" ht="26.4" x14ac:dyDescent="0.25">
      <c r="A32" s="129" t="s">
        <v>173</v>
      </c>
      <c r="B32" s="170"/>
      <c r="D32" s="129"/>
      <c r="E32" s="130" t="s">
        <v>174</v>
      </c>
      <c r="F32" s="106"/>
      <c r="G32" s="182" t="s">
        <v>175</v>
      </c>
      <c r="H32" s="183" t="s">
        <v>176</v>
      </c>
      <c r="J32" s="129"/>
      <c r="K32" s="130" t="s">
        <v>177</v>
      </c>
    </row>
    <row r="33" spans="1:11" ht="26.4" x14ac:dyDescent="0.25">
      <c r="A33" s="129" t="s">
        <v>178</v>
      </c>
      <c r="B33" s="170"/>
      <c r="D33" s="129"/>
      <c r="E33" s="130" t="s">
        <v>179</v>
      </c>
      <c r="F33" s="106"/>
      <c r="G33" s="182" t="s">
        <v>180</v>
      </c>
      <c r="H33" s="183" t="s">
        <v>181</v>
      </c>
      <c r="J33" s="129"/>
      <c r="K33" s="130" t="s">
        <v>182</v>
      </c>
    </row>
    <row r="34" spans="1:11" ht="26.4" x14ac:dyDescent="0.25">
      <c r="A34" s="129" t="s">
        <v>183</v>
      </c>
      <c r="B34" s="170"/>
      <c r="D34" s="129"/>
      <c r="E34" s="130" t="s">
        <v>184</v>
      </c>
      <c r="F34" s="106"/>
      <c r="G34" s="182"/>
      <c r="H34" s="183" t="s">
        <v>185</v>
      </c>
      <c r="J34" s="129"/>
      <c r="K34" s="130" t="s">
        <v>186</v>
      </c>
    </row>
    <row r="35" spans="1:11" ht="26.4" x14ac:dyDescent="0.25">
      <c r="A35" s="129" t="s">
        <v>187</v>
      </c>
      <c r="B35" s="170"/>
      <c r="D35" s="129"/>
      <c r="E35" s="130" t="s">
        <v>188</v>
      </c>
      <c r="F35" s="106"/>
      <c r="G35" s="182" t="s">
        <v>189</v>
      </c>
      <c r="H35" s="183" t="s">
        <v>190</v>
      </c>
      <c r="J35" s="129"/>
      <c r="K35" s="130" t="s">
        <v>191</v>
      </c>
    </row>
    <row r="36" spans="1:11" ht="26.4" x14ac:dyDescent="0.25">
      <c r="A36" s="129" t="s">
        <v>192</v>
      </c>
      <c r="B36" s="170"/>
      <c r="D36" s="129"/>
      <c r="E36" s="130" t="s">
        <v>193</v>
      </c>
      <c r="F36" s="106"/>
      <c r="G36" s="182" t="s">
        <v>194</v>
      </c>
      <c r="H36" s="183" t="s">
        <v>195</v>
      </c>
      <c r="J36" s="129"/>
      <c r="K36" s="130" t="s">
        <v>196</v>
      </c>
    </row>
    <row r="37" spans="1:11" ht="26.4" x14ac:dyDescent="0.25">
      <c r="A37" s="129" t="s">
        <v>197</v>
      </c>
      <c r="B37" s="170"/>
      <c r="D37" s="129"/>
      <c r="E37" s="130" t="s">
        <v>198</v>
      </c>
      <c r="F37" s="106"/>
      <c r="G37" s="182" t="s">
        <v>199</v>
      </c>
      <c r="H37" s="183" t="s">
        <v>200</v>
      </c>
      <c r="J37" s="129"/>
      <c r="K37" s="130" t="s">
        <v>201</v>
      </c>
    </row>
    <row r="38" spans="1:11" ht="26.4" x14ac:dyDescent="0.25">
      <c r="A38" s="129" t="s">
        <v>202</v>
      </c>
      <c r="B38" s="170"/>
      <c r="D38" s="129" t="s">
        <v>203</v>
      </c>
      <c r="E38" s="130"/>
      <c r="F38" s="106"/>
      <c r="G38" s="182" t="s">
        <v>204</v>
      </c>
      <c r="H38" s="183"/>
      <c r="J38" s="129" t="s">
        <v>205</v>
      </c>
      <c r="K38" s="130"/>
    </row>
    <row r="39" spans="1:11" ht="26.4" x14ac:dyDescent="0.25">
      <c r="A39" s="129" t="s">
        <v>206</v>
      </c>
      <c r="B39" s="170"/>
      <c r="D39" s="131" t="s">
        <v>207</v>
      </c>
      <c r="E39" s="130" t="s">
        <v>208</v>
      </c>
      <c r="F39" s="106"/>
      <c r="G39" s="185" t="s">
        <v>209</v>
      </c>
      <c r="H39" s="183" t="s">
        <v>210</v>
      </c>
      <c r="J39" s="131" t="s">
        <v>211</v>
      </c>
      <c r="K39" s="130" t="s">
        <v>212</v>
      </c>
    </row>
    <row r="40" spans="1:11" ht="26.4" x14ac:dyDescent="0.25">
      <c r="A40" s="129" t="s">
        <v>213</v>
      </c>
      <c r="B40" s="170"/>
      <c r="D40" s="129"/>
      <c r="E40" s="130" t="s">
        <v>214</v>
      </c>
      <c r="F40" s="106"/>
      <c r="G40" s="182" t="s">
        <v>215</v>
      </c>
      <c r="H40" s="183" t="s">
        <v>216</v>
      </c>
      <c r="J40" s="129"/>
      <c r="K40" s="130" t="s">
        <v>217</v>
      </c>
    </row>
    <row r="41" spans="1:11" ht="26.4" x14ac:dyDescent="0.25">
      <c r="A41" s="129" t="s">
        <v>218</v>
      </c>
      <c r="B41" s="130"/>
      <c r="D41" s="129"/>
      <c r="E41" s="130" t="s">
        <v>219</v>
      </c>
      <c r="F41" s="105"/>
      <c r="G41" s="182"/>
      <c r="H41" s="184" t="s">
        <v>220</v>
      </c>
      <c r="J41" s="129"/>
      <c r="K41" s="130" t="s">
        <v>221</v>
      </c>
    </row>
    <row r="42" spans="1:11" ht="26.4" x14ac:dyDescent="0.25">
      <c r="A42" s="129" t="s">
        <v>222</v>
      </c>
      <c r="B42" s="130"/>
      <c r="D42" s="129" t="s">
        <v>223</v>
      </c>
      <c r="E42" s="130" t="s">
        <v>224</v>
      </c>
      <c r="F42" s="105"/>
      <c r="G42" s="182" t="s">
        <v>225</v>
      </c>
      <c r="H42" s="183" t="s">
        <v>226</v>
      </c>
      <c r="J42" s="129" t="s">
        <v>227</v>
      </c>
      <c r="K42" s="130" t="s">
        <v>228</v>
      </c>
    </row>
    <row r="43" spans="1:11" ht="26.4" x14ac:dyDescent="0.25">
      <c r="A43" s="129" t="s">
        <v>229</v>
      </c>
      <c r="B43" s="130"/>
      <c r="D43" s="129"/>
      <c r="E43" s="130" t="s">
        <v>230</v>
      </c>
      <c r="F43" s="105"/>
      <c r="G43" s="182" t="s">
        <v>231</v>
      </c>
      <c r="H43" s="183" t="s">
        <v>232</v>
      </c>
      <c r="J43" s="129"/>
      <c r="K43" s="130" t="s">
        <v>233</v>
      </c>
    </row>
    <row r="44" spans="1:11" ht="26.4" x14ac:dyDescent="0.25">
      <c r="A44" s="129" t="s">
        <v>234</v>
      </c>
      <c r="B44" s="130"/>
      <c r="D44" s="129"/>
      <c r="E44" s="130" t="s">
        <v>235</v>
      </c>
      <c r="F44" s="105"/>
      <c r="G44" s="182" t="s">
        <v>236</v>
      </c>
      <c r="H44" s="183" t="s">
        <v>237</v>
      </c>
      <c r="J44" s="129"/>
      <c r="K44" s="130" t="s">
        <v>238</v>
      </c>
    </row>
    <row r="45" spans="1:11" ht="26.4" x14ac:dyDescent="0.25">
      <c r="A45" s="129" t="s">
        <v>239</v>
      </c>
      <c r="B45" s="130"/>
      <c r="D45" s="129"/>
      <c r="E45" s="130" t="s">
        <v>240</v>
      </c>
      <c r="F45" s="105"/>
      <c r="G45" s="182" t="s">
        <v>241</v>
      </c>
      <c r="H45" s="183" t="s">
        <v>242</v>
      </c>
      <c r="J45" s="129"/>
      <c r="K45" s="130" t="s">
        <v>243</v>
      </c>
    </row>
    <row r="46" spans="1:11" ht="26.4" x14ac:dyDescent="0.25">
      <c r="A46" s="129" t="s">
        <v>244</v>
      </c>
      <c r="B46" s="130"/>
      <c r="D46" s="129" t="s">
        <v>245</v>
      </c>
      <c r="E46" s="130" t="s">
        <v>246</v>
      </c>
      <c r="F46" s="105"/>
      <c r="G46" s="182" t="s">
        <v>247</v>
      </c>
      <c r="H46" s="183" t="s">
        <v>248</v>
      </c>
      <c r="J46" s="129" t="s">
        <v>249</v>
      </c>
      <c r="K46" s="130" t="s">
        <v>250</v>
      </c>
    </row>
    <row r="47" spans="1:11" ht="26.4" x14ac:dyDescent="0.25">
      <c r="A47" s="129" t="s">
        <v>251</v>
      </c>
      <c r="B47" s="130"/>
      <c r="D47" s="129"/>
      <c r="E47" s="130" t="s">
        <v>252</v>
      </c>
      <c r="F47" s="105"/>
      <c r="G47" s="182" t="s">
        <v>253</v>
      </c>
      <c r="H47" s="183" t="s">
        <v>254</v>
      </c>
      <c r="J47" s="129"/>
      <c r="K47" s="130" t="s">
        <v>255</v>
      </c>
    </row>
    <row r="48" spans="1:11" ht="26.4" x14ac:dyDescent="0.25">
      <c r="A48" s="129" t="s">
        <v>256</v>
      </c>
      <c r="B48" s="130"/>
      <c r="D48" s="129"/>
      <c r="E48" s="130" t="s">
        <v>257</v>
      </c>
      <c r="F48" s="105"/>
      <c r="G48" s="182" t="s">
        <v>258</v>
      </c>
      <c r="H48" s="183" t="s">
        <v>259</v>
      </c>
      <c r="J48" s="129"/>
      <c r="K48" s="130" t="s">
        <v>260</v>
      </c>
    </row>
    <row r="49" spans="1:11" ht="26.4" x14ac:dyDescent="0.25">
      <c r="A49" s="129" t="s">
        <v>261</v>
      </c>
      <c r="B49" s="130"/>
      <c r="D49" s="129"/>
      <c r="E49" s="130" t="s">
        <v>262</v>
      </c>
      <c r="F49" s="105"/>
      <c r="G49" s="182" t="s">
        <v>263</v>
      </c>
      <c r="H49" s="183" t="s">
        <v>264</v>
      </c>
      <c r="J49" s="129"/>
      <c r="K49" s="130" t="s">
        <v>265</v>
      </c>
    </row>
    <row r="50" spans="1:11" ht="26.4" x14ac:dyDescent="0.25">
      <c r="A50" s="129" t="s">
        <v>266</v>
      </c>
      <c r="B50" s="130"/>
      <c r="D50" s="129" t="s">
        <v>267</v>
      </c>
      <c r="E50" s="130" t="s">
        <v>268</v>
      </c>
      <c r="F50" s="105"/>
      <c r="G50" s="182" t="s">
        <v>269</v>
      </c>
      <c r="H50" s="183" t="s">
        <v>270</v>
      </c>
      <c r="J50" s="129" t="s">
        <v>271</v>
      </c>
      <c r="K50" s="130" t="s">
        <v>272</v>
      </c>
    </row>
    <row r="51" spans="1:11" ht="26.4" x14ac:dyDescent="0.25">
      <c r="A51" s="129" t="s">
        <v>273</v>
      </c>
      <c r="B51" s="130"/>
      <c r="D51" s="129"/>
      <c r="E51" s="130" t="s">
        <v>274</v>
      </c>
      <c r="F51" s="105"/>
      <c r="G51" s="182" t="s">
        <v>275</v>
      </c>
      <c r="H51" s="183" t="s">
        <v>276</v>
      </c>
      <c r="J51" s="129"/>
      <c r="K51" s="130" t="s">
        <v>277</v>
      </c>
    </row>
    <row r="52" spans="1:11" ht="26.4" x14ac:dyDescent="0.25">
      <c r="A52" s="129" t="s">
        <v>278</v>
      </c>
      <c r="B52" s="130"/>
      <c r="D52" s="129"/>
      <c r="E52" s="130" t="s">
        <v>279</v>
      </c>
      <c r="F52" s="105"/>
      <c r="G52" s="182" t="s">
        <v>280</v>
      </c>
      <c r="H52" s="183" t="s">
        <v>281</v>
      </c>
      <c r="J52" s="129"/>
      <c r="K52" s="130" t="s">
        <v>282</v>
      </c>
    </row>
    <row r="53" spans="1:11" ht="26.4" x14ac:dyDescent="0.25">
      <c r="A53" s="129" t="s">
        <v>283</v>
      </c>
      <c r="B53" s="130"/>
      <c r="D53" s="129"/>
      <c r="E53" s="130" t="s">
        <v>284</v>
      </c>
      <c r="F53" s="105"/>
      <c r="G53" s="182" t="s">
        <v>285</v>
      </c>
      <c r="H53" s="183" t="s">
        <v>286</v>
      </c>
      <c r="J53" s="129"/>
      <c r="K53" s="130" t="s">
        <v>287</v>
      </c>
    </row>
    <row r="54" spans="1:11" ht="26.4" x14ac:dyDescent="0.25">
      <c r="A54" s="129" t="s">
        <v>288</v>
      </c>
      <c r="B54" s="130"/>
      <c r="D54" s="129" t="s">
        <v>289</v>
      </c>
      <c r="E54" s="130" t="s">
        <v>290</v>
      </c>
      <c r="F54" s="105"/>
      <c r="G54" s="182" t="s">
        <v>291</v>
      </c>
      <c r="H54" s="183" t="s">
        <v>292</v>
      </c>
      <c r="J54" s="129" t="s">
        <v>293</v>
      </c>
      <c r="K54" s="130" t="s">
        <v>294</v>
      </c>
    </row>
    <row r="55" spans="1:11" ht="26.4" x14ac:dyDescent="0.25">
      <c r="A55" s="129" t="s">
        <v>295</v>
      </c>
      <c r="B55" s="130"/>
      <c r="D55" s="129"/>
      <c r="E55" s="130" t="s">
        <v>296</v>
      </c>
      <c r="F55" s="105"/>
      <c r="G55" s="182" t="s">
        <v>297</v>
      </c>
      <c r="H55" s="183" t="s">
        <v>298</v>
      </c>
      <c r="J55" s="129"/>
      <c r="K55" s="130" t="s">
        <v>299</v>
      </c>
    </row>
    <row r="56" spans="1:11" ht="26.4" x14ac:dyDescent="0.25">
      <c r="A56" s="129" t="s">
        <v>300</v>
      </c>
      <c r="B56" s="130"/>
      <c r="D56" s="129"/>
      <c r="E56" s="130" t="s">
        <v>301</v>
      </c>
      <c r="F56" s="105"/>
      <c r="G56" s="182" t="s">
        <v>302</v>
      </c>
      <c r="H56" s="183" t="s">
        <v>303</v>
      </c>
      <c r="J56" s="129"/>
      <c r="K56" s="130" t="s">
        <v>304</v>
      </c>
    </row>
    <row r="57" spans="1:11" ht="26.4" x14ac:dyDescent="0.25">
      <c r="A57" s="129" t="s">
        <v>305</v>
      </c>
      <c r="B57" s="130"/>
      <c r="D57" s="129"/>
      <c r="E57" s="130" t="s">
        <v>306</v>
      </c>
      <c r="F57" s="105"/>
      <c r="G57" s="182" t="s">
        <v>307</v>
      </c>
      <c r="H57" s="183" t="s">
        <v>308</v>
      </c>
      <c r="J57" s="129"/>
      <c r="K57" s="130" t="s">
        <v>309</v>
      </c>
    </row>
    <row r="58" spans="1:11" ht="39.6" x14ac:dyDescent="0.25">
      <c r="A58" s="129" t="s">
        <v>310</v>
      </c>
      <c r="B58" s="130"/>
      <c r="D58" s="129" t="s">
        <v>311</v>
      </c>
      <c r="E58" s="130" t="s">
        <v>312</v>
      </c>
      <c r="F58" s="105"/>
      <c r="G58" s="182" t="s">
        <v>313</v>
      </c>
      <c r="H58" s="183" t="s">
        <v>314</v>
      </c>
      <c r="J58" s="129" t="s">
        <v>315</v>
      </c>
      <c r="K58" s="130" t="s">
        <v>316</v>
      </c>
    </row>
    <row r="59" spans="1:11" ht="26.4" x14ac:dyDescent="0.25">
      <c r="A59" s="129" t="s">
        <v>317</v>
      </c>
      <c r="B59" s="130"/>
      <c r="D59" s="129"/>
      <c r="E59" s="130" t="s">
        <v>318</v>
      </c>
      <c r="F59" s="105"/>
      <c r="G59" s="182" t="s">
        <v>319</v>
      </c>
      <c r="H59" s="183" t="s">
        <v>320</v>
      </c>
      <c r="J59" s="129"/>
      <c r="K59" s="130" t="s">
        <v>321</v>
      </c>
    </row>
    <row r="60" spans="1:11" ht="26.4" x14ac:dyDescent="0.25">
      <c r="A60" s="129" t="s">
        <v>322</v>
      </c>
      <c r="B60" s="130"/>
      <c r="D60" s="129"/>
      <c r="E60" s="130" t="s">
        <v>323</v>
      </c>
      <c r="F60" s="105"/>
      <c r="G60" s="182" t="s">
        <v>324</v>
      </c>
      <c r="H60" s="183" t="s">
        <v>325</v>
      </c>
      <c r="J60" s="129"/>
      <c r="K60" s="130" t="s">
        <v>326</v>
      </c>
    </row>
    <row r="61" spans="1:11" ht="26.4" x14ac:dyDescent="0.25">
      <c r="A61" s="129" t="s">
        <v>327</v>
      </c>
      <c r="B61" s="130"/>
      <c r="D61" s="129"/>
      <c r="E61" s="130" t="s">
        <v>328</v>
      </c>
      <c r="F61" s="105"/>
      <c r="G61" s="182" t="s">
        <v>329</v>
      </c>
      <c r="H61" s="183" t="s">
        <v>330</v>
      </c>
      <c r="J61" s="129"/>
      <c r="K61" s="130" t="s">
        <v>331</v>
      </c>
    </row>
    <row r="62" spans="1:11" x14ac:dyDescent="0.25">
      <c r="A62" s="132"/>
      <c r="B62" s="133"/>
      <c r="D62" s="132" t="s">
        <v>332</v>
      </c>
      <c r="E62" s="133"/>
      <c r="F62" s="107"/>
      <c r="G62" s="186" t="s">
        <v>333</v>
      </c>
      <c r="H62" s="187" t="s">
        <v>334</v>
      </c>
      <c r="J62" s="132" t="s">
        <v>335</v>
      </c>
      <c r="K62" s="133"/>
    </row>
    <row r="63" spans="1:11" ht="39.6" x14ac:dyDescent="0.25">
      <c r="A63" s="126" t="s">
        <v>336</v>
      </c>
      <c r="B63" s="125" t="s">
        <v>337</v>
      </c>
      <c r="D63" s="126" t="s">
        <v>338</v>
      </c>
      <c r="E63" s="125" t="s">
        <v>339</v>
      </c>
      <c r="F63" s="103"/>
      <c r="G63" s="188" t="s">
        <v>340</v>
      </c>
      <c r="H63" s="189" t="s">
        <v>341</v>
      </c>
      <c r="J63" s="126" t="s">
        <v>342</v>
      </c>
      <c r="K63" s="125" t="s">
        <v>3257</v>
      </c>
    </row>
    <row r="64" spans="1:11" ht="39.6" x14ac:dyDescent="0.25">
      <c r="A64" s="126" t="s">
        <v>343</v>
      </c>
      <c r="B64" s="125" t="s">
        <v>344</v>
      </c>
      <c r="D64" s="134" t="s">
        <v>345</v>
      </c>
      <c r="E64" s="125" t="s">
        <v>346</v>
      </c>
      <c r="F64" s="103"/>
      <c r="G64" s="188" t="s">
        <v>347</v>
      </c>
      <c r="H64" s="189" t="s">
        <v>348</v>
      </c>
      <c r="J64" s="134" t="s">
        <v>349</v>
      </c>
      <c r="K64" s="125" t="s">
        <v>3257</v>
      </c>
    </row>
    <row r="65" spans="1:11" ht="26.4" x14ac:dyDescent="0.25">
      <c r="A65" s="126" t="s">
        <v>350</v>
      </c>
      <c r="B65" s="125"/>
      <c r="D65" s="134" t="s">
        <v>351</v>
      </c>
      <c r="E65" s="125" t="s">
        <v>352</v>
      </c>
      <c r="F65" s="103"/>
      <c r="G65" s="188" t="s">
        <v>353</v>
      </c>
      <c r="H65" s="189" t="s">
        <v>354</v>
      </c>
      <c r="J65" s="134" t="s">
        <v>355</v>
      </c>
      <c r="K65" s="125" t="s">
        <v>3257</v>
      </c>
    </row>
    <row r="66" spans="1:11" ht="26.4" x14ac:dyDescent="0.25">
      <c r="A66" s="126" t="s">
        <v>356</v>
      </c>
      <c r="B66" s="125"/>
      <c r="D66" s="134" t="s">
        <v>357</v>
      </c>
      <c r="E66" s="125" t="s">
        <v>358</v>
      </c>
      <c r="F66" s="103"/>
      <c r="G66" s="188" t="s">
        <v>359</v>
      </c>
      <c r="H66" s="189" t="s">
        <v>360</v>
      </c>
      <c r="J66" s="134" t="s">
        <v>361</v>
      </c>
      <c r="K66" s="125" t="s">
        <v>3257</v>
      </c>
    </row>
    <row r="67" spans="1:11" x14ac:dyDescent="0.25">
      <c r="A67" s="135"/>
      <c r="B67" s="136"/>
      <c r="D67" s="135" t="s">
        <v>362</v>
      </c>
      <c r="E67" s="136"/>
      <c r="F67" s="108"/>
      <c r="G67" s="190" t="s">
        <v>363</v>
      </c>
      <c r="H67" s="191" t="s">
        <v>364</v>
      </c>
      <c r="J67" s="135" t="s">
        <v>365</v>
      </c>
      <c r="K67" s="136"/>
    </row>
    <row r="68" spans="1:11" ht="26.4" x14ac:dyDescent="0.25">
      <c r="A68" s="137" t="s">
        <v>366</v>
      </c>
      <c r="B68" s="138"/>
      <c r="D68" s="137" t="s">
        <v>367</v>
      </c>
      <c r="E68" s="138" t="s">
        <v>368</v>
      </c>
      <c r="F68" s="109"/>
      <c r="G68" s="192" t="s">
        <v>369</v>
      </c>
      <c r="H68" s="193" t="s">
        <v>370</v>
      </c>
      <c r="J68" s="137" t="s">
        <v>371</v>
      </c>
      <c r="K68" s="138" t="s">
        <v>372</v>
      </c>
    </row>
    <row r="69" spans="1:11" ht="26.4" x14ac:dyDescent="0.25">
      <c r="A69" s="137" t="s">
        <v>373</v>
      </c>
      <c r="B69" s="138" t="s">
        <v>374</v>
      </c>
      <c r="D69" s="137" t="s">
        <v>375</v>
      </c>
      <c r="E69" s="138" t="s">
        <v>376</v>
      </c>
      <c r="F69" s="109"/>
      <c r="G69" s="194" t="s">
        <v>377</v>
      </c>
      <c r="H69" s="193" t="s">
        <v>378</v>
      </c>
      <c r="J69" s="137" t="s">
        <v>379</v>
      </c>
      <c r="K69" s="138" t="s">
        <v>380</v>
      </c>
    </row>
    <row r="70" spans="1:11" x14ac:dyDescent="0.25">
      <c r="A70" s="137" t="s">
        <v>381</v>
      </c>
      <c r="B70" s="138"/>
      <c r="D70" s="137" t="s">
        <v>382</v>
      </c>
      <c r="E70" s="138"/>
      <c r="F70" s="109"/>
      <c r="G70" s="194" t="s">
        <v>383</v>
      </c>
      <c r="H70" s="193" t="s">
        <v>384</v>
      </c>
      <c r="J70" s="137" t="s">
        <v>385</v>
      </c>
      <c r="K70" s="138"/>
    </row>
    <row r="71" spans="1:11" ht="26.4" x14ac:dyDescent="0.25">
      <c r="A71" s="139" t="s">
        <v>386</v>
      </c>
      <c r="B71" s="140"/>
      <c r="D71" s="139" t="s">
        <v>387</v>
      </c>
      <c r="E71" s="140" t="s">
        <v>388</v>
      </c>
      <c r="F71" s="110"/>
      <c r="G71" s="194" t="s">
        <v>389</v>
      </c>
      <c r="H71" s="195" t="s">
        <v>390</v>
      </c>
      <c r="J71" s="139" t="s">
        <v>391</v>
      </c>
      <c r="K71" s="140" t="s">
        <v>392</v>
      </c>
    </row>
    <row r="72" spans="1:11" ht="52.8" x14ac:dyDescent="0.25">
      <c r="A72" s="139" t="s">
        <v>393</v>
      </c>
      <c r="B72" s="140"/>
      <c r="D72" s="139"/>
      <c r="E72" s="141" t="s">
        <v>394</v>
      </c>
      <c r="F72" s="110"/>
      <c r="G72" s="194"/>
      <c r="H72" s="196" t="s">
        <v>395</v>
      </c>
      <c r="J72" s="139"/>
      <c r="K72" s="141" t="s">
        <v>396</v>
      </c>
    </row>
    <row r="73" spans="1:11" ht="79.2" x14ac:dyDescent="0.25">
      <c r="A73" s="139" t="s">
        <v>397</v>
      </c>
      <c r="B73" s="140"/>
      <c r="D73" s="139"/>
      <c r="E73" s="141" t="s">
        <v>398</v>
      </c>
      <c r="F73" s="110"/>
      <c r="G73" s="194"/>
      <c r="H73" s="196" t="s">
        <v>399</v>
      </c>
      <c r="J73" s="139"/>
      <c r="K73" s="141" t="s">
        <v>400</v>
      </c>
    </row>
    <row r="74" spans="1:11" ht="66" x14ac:dyDescent="0.25">
      <c r="A74" s="139" t="s">
        <v>401</v>
      </c>
      <c r="B74" s="140"/>
      <c r="D74" s="139"/>
      <c r="E74" s="141" t="s">
        <v>402</v>
      </c>
      <c r="F74" s="110"/>
      <c r="G74" s="194"/>
      <c r="H74" s="196" t="s">
        <v>403</v>
      </c>
      <c r="J74" s="139"/>
      <c r="K74" s="141" t="s">
        <v>404</v>
      </c>
    </row>
    <row r="75" spans="1:11" x14ac:dyDescent="0.25">
      <c r="A75" s="137" t="s">
        <v>405</v>
      </c>
      <c r="B75" s="138" t="s">
        <v>406</v>
      </c>
      <c r="D75" s="137" t="s">
        <v>407</v>
      </c>
      <c r="E75" s="138" t="s">
        <v>408</v>
      </c>
      <c r="F75" s="109"/>
      <c r="G75" s="192" t="s">
        <v>409</v>
      </c>
      <c r="H75" s="193" t="s">
        <v>410</v>
      </c>
      <c r="J75" s="137" t="s">
        <v>411</v>
      </c>
      <c r="K75" s="138" t="s">
        <v>412</v>
      </c>
    </row>
    <row r="76" spans="1:11" ht="26.4" x14ac:dyDescent="0.25">
      <c r="A76" s="137" t="s">
        <v>413</v>
      </c>
      <c r="B76" s="138" t="s">
        <v>414</v>
      </c>
      <c r="D76" s="137" t="s">
        <v>415</v>
      </c>
      <c r="E76" s="138" t="s">
        <v>416</v>
      </c>
      <c r="F76" s="109"/>
      <c r="G76" s="194" t="s">
        <v>417</v>
      </c>
      <c r="H76" s="193" t="s">
        <v>418</v>
      </c>
      <c r="J76" s="137" t="s">
        <v>419</v>
      </c>
      <c r="K76" s="138" t="s">
        <v>420</v>
      </c>
    </row>
    <row r="77" spans="1:11" ht="26.4" x14ac:dyDescent="0.25">
      <c r="A77" s="137" t="s">
        <v>421</v>
      </c>
      <c r="B77" s="138" t="s">
        <v>422</v>
      </c>
      <c r="D77" s="137"/>
      <c r="E77" s="138" t="s">
        <v>423</v>
      </c>
      <c r="F77" s="109"/>
      <c r="G77" s="192" t="s">
        <v>424</v>
      </c>
      <c r="H77" s="193" t="s">
        <v>425</v>
      </c>
      <c r="J77" s="137"/>
      <c r="K77" s="138" t="s">
        <v>426</v>
      </c>
    </row>
    <row r="78" spans="1:11" ht="26.4" x14ac:dyDescent="0.25">
      <c r="A78" s="137" t="s">
        <v>427</v>
      </c>
      <c r="B78" s="138" t="s">
        <v>428</v>
      </c>
      <c r="D78" s="137"/>
      <c r="E78" s="138" t="s">
        <v>429</v>
      </c>
      <c r="F78" s="109"/>
      <c r="G78" s="192" t="s">
        <v>430</v>
      </c>
      <c r="H78" s="195" t="s">
        <v>431</v>
      </c>
      <c r="J78" s="137"/>
      <c r="K78" s="138" t="s">
        <v>432</v>
      </c>
    </row>
    <row r="79" spans="1:11" ht="26.4" x14ac:dyDescent="0.25">
      <c r="A79" s="137" t="s">
        <v>433</v>
      </c>
      <c r="B79" s="138" t="s">
        <v>434</v>
      </c>
      <c r="D79" s="137"/>
      <c r="E79" s="138" t="s">
        <v>435</v>
      </c>
      <c r="F79" s="109"/>
      <c r="G79" s="192" t="s">
        <v>436</v>
      </c>
      <c r="H79" s="193" t="s">
        <v>437</v>
      </c>
      <c r="J79" s="137"/>
      <c r="K79" s="138" t="s">
        <v>438</v>
      </c>
    </row>
    <row r="80" spans="1:11" ht="26.4" x14ac:dyDescent="0.25">
      <c r="A80" s="137" t="s">
        <v>439</v>
      </c>
      <c r="B80" s="138" t="s">
        <v>440</v>
      </c>
      <c r="D80" s="137"/>
      <c r="E80" s="138" t="s">
        <v>441</v>
      </c>
      <c r="F80" s="109"/>
      <c r="G80" s="192" t="s">
        <v>442</v>
      </c>
      <c r="H80" s="193" t="s">
        <v>443</v>
      </c>
      <c r="J80" s="137"/>
      <c r="K80" s="138" t="s">
        <v>444</v>
      </c>
    </row>
    <row r="81" spans="1:11" ht="26.4" x14ac:dyDescent="0.25">
      <c r="A81" s="137" t="s">
        <v>445</v>
      </c>
      <c r="B81" s="138" t="s">
        <v>446</v>
      </c>
      <c r="D81" s="137"/>
      <c r="E81" s="138" t="s">
        <v>447</v>
      </c>
      <c r="F81" s="109"/>
      <c r="G81" s="192" t="s">
        <v>448</v>
      </c>
      <c r="H81" s="193" t="s">
        <v>449</v>
      </c>
      <c r="J81" s="137"/>
      <c r="K81" s="138" t="s">
        <v>450</v>
      </c>
    </row>
    <row r="82" spans="1:11" ht="26.4" x14ac:dyDescent="0.25">
      <c r="A82" s="137" t="s">
        <v>451</v>
      </c>
      <c r="B82" s="138" t="s">
        <v>452</v>
      </c>
      <c r="D82" s="137"/>
      <c r="E82" s="138" t="s">
        <v>453</v>
      </c>
      <c r="F82" s="109"/>
      <c r="G82" s="192" t="s">
        <v>454</v>
      </c>
      <c r="H82" s="193" t="s">
        <v>455</v>
      </c>
      <c r="J82" s="137"/>
      <c r="K82" s="138" t="s">
        <v>456</v>
      </c>
    </row>
    <row r="83" spans="1:11" ht="26.4" x14ac:dyDescent="0.25">
      <c r="A83" s="137" t="s">
        <v>457</v>
      </c>
      <c r="B83" s="138" t="s">
        <v>458</v>
      </c>
      <c r="D83" s="137" t="s">
        <v>459</v>
      </c>
      <c r="E83" s="138" t="s">
        <v>460</v>
      </c>
      <c r="F83" s="109"/>
      <c r="G83" s="192" t="s">
        <v>461</v>
      </c>
      <c r="H83" s="193" t="s">
        <v>462</v>
      </c>
      <c r="J83" s="137" t="s">
        <v>463</v>
      </c>
      <c r="K83" s="138" t="s">
        <v>464</v>
      </c>
    </row>
    <row r="84" spans="1:11" ht="26.4" x14ac:dyDescent="0.25">
      <c r="A84" s="137" t="s">
        <v>465</v>
      </c>
      <c r="B84" s="138" t="s">
        <v>466</v>
      </c>
      <c r="D84" s="137" t="s">
        <v>467</v>
      </c>
      <c r="E84" s="138" t="s">
        <v>468</v>
      </c>
      <c r="F84" s="109"/>
      <c r="G84" s="192" t="s">
        <v>469</v>
      </c>
      <c r="H84" s="193" t="s">
        <v>470</v>
      </c>
      <c r="J84" s="137" t="s">
        <v>471</v>
      </c>
      <c r="K84" s="138" t="s">
        <v>472</v>
      </c>
    </row>
    <row r="85" spans="1:11" ht="26.4" x14ac:dyDescent="0.25">
      <c r="A85" s="137" t="s">
        <v>473</v>
      </c>
      <c r="B85" s="138" t="s">
        <v>474</v>
      </c>
      <c r="D85" s="137"/>
      <c r="E85" s="138" t="s">
        <v>475</v>
      </c>
      <c r="F85" s="109"/>
      <c r="G85" s="192" t="s">
        <v>476</v>
      </c>
      <c r="H85" s="193" t="s">
        <v>477</v>
      </c>
      <c r="J85" s="137"/>
      <c r="K85" s="138" t="s">
        <v>478</v>
      </c>
    </row>
    <row r="86" spans="1:11" ht="26.4" x14ac:dyDescent="0.25">
      <c r="A86" s="137" t="s">
        <v>479</v>
      </c>
      <c r="B86" s="138" t="s">
        <v>480</v>
      </c>
      <c r="D86" s="137"/>
      <c r="E86" s="138" t="s">
        <v>481</v>
      </c>
      <c r="F86" s="109"/>
      <c r="G86" s="192" t="s">
        <v>482</v>
      </c>
      <c r="H86" s="195" t="s">
        <v>483</v>
      </c>
      <c r="J86" s="137"/>
      <c r="K86" s="138" t="s">
        <v>484</v>
      </c>
    </row>
    <row r="87" spans="1:11" ht="26.4" x14ac:dyDescent="0.25">
      <c r="A87" s="137" t="s">
        <v>485</v>
      </c>
      <c r="B87" s="138" t="s">
        <v>486</v>
      </c>
      <c r="D87" s="137"/>
      <c r="E87" s="138" t="s">
        <v>487</v>
      </c>
      <c r="F87" s="109"/>
      <c r="G87" s="192" t="s">
        <v>488</v>
      </c>
      <c r="H87" s="193" t="s">
        <v>489</v>
      </c>
      <c r="J87" s="137"/>
      <c r="K87" s="138" t="s">
        <v>490</v>
      </c>
    </row>
    <row r="88" spans="1:11" ht="26.4" x14ac:dyDescent="0.25">
      <c r="A88" s="137" t="s">
        <v>491</v>
      </c>
      <c r="B88" s="138" t="s">
        <v>492</v>
      </c>
      <c r="D88" s="137"/>
      <c r="E88" s="138" t="s">
        <v>493</v>
      </c>
      <c r="F88" s="109"/>
      <c r="G88" s="192" t="s">
        <v>494</v>
      </c>
      <c r="H88" s="193" t="s">
        <v>495</v>
      </c>
      <c r="J88" s="137"/>
      <c r="K88" s="138" t="s">
        <v>496</v>
      </c>
    </row>
    <row r="89" spans="1:11" ht="26.4" x14ac:dyDescent="0.25">
      <c r="A89" s="137" t="s">
        <v>497</v>
      </c>
      <c r="B89" s="138" t="s">
        <v>498</v>
      </c>
      <c r="D89" s="137"/>
      <c r="E89" s="138" t="s">
        <v>499</v>
      </c>
      <c r="F89" s="109"/>
      <c r="G89" s="192" t="s">
        <v>500</v>
      </c>
      <c r="H89" s="193" t="s">
        <v>501</v>
      </c>
      <c r="J89" s="137"/>
      <c r="K89" s="138" t="s">
        <v>502</v>
      </c>
    </row>
    <row r="90" spans="1:11" ht="26.4" x14ac:dyDescent="0.25">
      <c r="A90" s="137" t="s">
        <v>503</v>
      </c>
      <c r="B90" s="138" t="s">
        <v>504</v>
      </c>
      <c r="D90" s="137"/>
      <c r="E90" s="138" t="s">
        <v>505</v>
      </c>
      <c r="F90" s="109"/>
      <c r="G90" s="192" t="s">
        <v>506</v>
      </c>
      <c r="H90" s="193" t="s">
        <v>507</v>
      </c>
      <c r="J90" s="137"/>
      <c r="K90" s="138" t="s">
        <v>508</v>
      </c>
    </row>
    <row r="91" spans="1:11" ht="26.4" x14ac:dyDescent="0.25">
      <c r="A91" s="137" t="s">
        <v>509</v>
      </c>
      <c r="B91" s="138" t="s">
        <v>510</v>
      </c>
      <c r="D91" s="137" t="s">
        <v>511</v>
      </c>
      <c r="E91" s="138" t="s">
        <v>512</v>
      </c>
      <c r="F91" s="109"/>
      <c r="G91" s="192" t="s">
        <v>513</v>
      </c>
      <c r="H91" s="193" t="s">
        <v>514</v>
      </c>
      <c r="J91" s="137" t="s">
        <v>515</v>
      </c>
      <c r="K91" s="138" t="s">
        <v>516</v>
      </c>
    </row>
    <row r="92" spans="1:11" ht="26.4" x14ac:dyDescent="0.25">
      <c r="A92" s="137" t="s">
        <v>517</v>
      </c>
      <c r="B92" s="138" t="s">
        <v>518</v>
      </c>
      <c r="D92" s="137"/>
      <c r="E92" s="138" t="s">
        <v>519</v>
      </c>
      <c r="F92" s="109"/>
      <c r="G92" s="192" t="s">
        <v>520</v>
      </c>
      <c r="H92" s="193" t="s">
        <v>521</v>
      </c>
      <c r="J92" s="137"/>
      <c r="K92" s="138" t="s">
        <v>522</v>
      </c>
    </row>
    <row r="93" spans="1:11" ht="26.4" x14ac:dyDescent="0.25">
      <c r="A93" s="137" t="s">
        <v>523</v>
      </c>
      <c r="B93" s="138" t="s">
        <v>524</v>
      </c>
      <c r="D93" s="137"/>
      <c r="E93" s="138" t="s">
        <v>525</v>
      </c>
      <c r="F93" s="109"/>
      <c r="G93" s="192"/>
      <c r="H93" s="193" t="s">
        <v>526</v>
      </c>
      <c r="J93" s="137"/>
      <c r="K93" s="138" t="s">
        <v>527</v>
      </c>
    </row>
    <row r="94" spans="1:11" ht="26.4" x14ac:dyDescent="0.25">
      <c r="A94" s="137" t="s">
        <v>528</v>
      </c>
      <c r="B94" s="138" t="s">
        <v>529</v>
      </c>
      <c r="D94" s="137"/>
      <c r="E94" s="138" t="s">
        <v>530</v>
      </c>
      <c r="F94" s="109"/>
      <c r="G94" s="192" t="s">
        <v>531</v>
      </c>
      <c r="H94" s="193" t="s">
        <v>532</v>
      </c>
      <c r="J94" s="137"/>
      <c r="K94" s="138" t="s">
        <v>533</v>
      </c>
    </row>
    <row r="95" spans="1:11" ht="26.4" x14ac:dyDescent="0.25">
      <c r="A95" s="137" t="s">
        <v>534</v>
      </c>
      <c r="B95" s="138" t="s">
        <v>535</v>
      </c>
      <c r="D95" s="137"/>
      <c r="E95" s="138" t="s">
        <v>536</v>
      </c>
      <c r="F95" s="109"/>
      <c r="G95" s="192"/>
      <c r="H95" s="195" t="s">
        <v>537</v>
      </c>
      <c r="J95" s="137"/>
      <c r="K95" s="138" t="s">
        <v>538</v>
      </c>
    </row>
    <row r="96" spans="1:11" ht="52.8" x14ac:dyDescent="0.25">
      <c r="A96" s="137" t="s">
        <v>539</v>
      </c>
      <c r="B96" s="138" t="s">
        <v>540</v>
      </c>
      <c r="D96" s="142" t="s">
        <v>541</v>
      </c>
      <c r="E96" s="138" t="s">
        <v>542</v>
      </c>
      <c r="F96" s="109"/>
      <c r="G96" s="194" t="s">
        <v>543</v>
      </c>
      <c r="H96" s="193" t="s">
        <v>544</v>
      </c>
      <c r="J96" s="142" t="s">
        <v>545</v>
      </c>
      <c r="K96" s="138" t="s">
        <v>546</v>
      </c>
    </row>
    <row r="97" spans="1:11" ht="79.2" x14ac:dyDescent="0.25">
      <c r="A97" s="137" t="s">
        <v>547</v>
      </c>
      <c r="B97" s="138" t="s">
        <v>548</v>
      </c>
      <c r="D97" s="137"/>
      <c r="E97" s="138" t="s">
        <v>549</v>
      </c>
      <c r="F97" s="109"/>
      <c r="G97" s="192" t="s">
        <v>550</v>
      </c>
      <c r="H97" s="193" t="s">
        <v>551</v>
      </c>
      <c r="J97" s="137"/>
      <c r="K97" s="138" t="s">
        <v>552</v>
      </c>
    </row>
    <row r="98" spans="1:11" ht="66" x14ac:dyDescent="0.25">
      <c r="A98" s="137" t="s">
        <v>553</v>
      </c>
      <c r="B98" s="138" t="s">
        <v>554</v>
      </c>
      <c r="D98" s="137"/>
      <c r="E98" s="138" t="s">
        <v>555</v>
      </c>
      <c r="F98" s="109"/>
      <c r="G98" s="192" t="s">
        <v>556</v>
      </c>
      <c r="H98" s="193" t="s">
        <v>557</v>
      </c>
      <c r="J98" s="137"/>
      <c r="K98" s="138" t="s">
        <v>558</v>
      </c>
    </row>
    <row r="99" spans="1:11" x14ac:dyDescent="0.25">
      <c r="A99" s="137" t="s">
        <v>559</v>
      </c>
      <c r="B99" s="138"/>
      <c r="D99" s="139" t="s">
        <v>560</v>
      </c>
      <c r="E99" s="138"/>
      <c r="F99" s="109"/>
      <c r="G99" s="192" t="s">
        <v>561</v>
      </c>
      <c r="H99" s="193" t="s">
        <v>562</v>
      </c>
      <c r="J99" s="139" t="s">
        <v>563</v>
      </c>
      <c r="K99" s="138"/>
    </row>
    <row r="100" spans="1:11" x14ac:dyDescent="0.25">
      <c r="A100" s="137" t="s">
        <v>564</v>
      </c>
      <c r="B100" s="138"/>
      <c r="D100" s="137" t="s">
        <v>565</v>
      </c>
      <c r="E100" s="138" t="s">
        <v>566</v>
      </c>
      <c r="F100" s="109"/>
      <c r="G100" s="192" t="s">
        <v>567</v>
      </c>
      <c r="H100" s="193" t="s">
        <v>568</v>
      </c>
      <c r="J100" s="137" t="s">
        <v>569</v>
      </c>
      <c r="K100" s="138" t="s">
        <v>570</v>
      </c>
    </row>
    <row r="101" spans="1:11" x14ac:dyDescent="0.25">
      <c r="A101" s="137" t="s">
        <v>571</v>
      </c>
      <c r="B101" s="138"/>
      <c r="D101" s="137"/>
      <c r="E101" s="138" t="s">
        <v>572</v>
      </c>
      <c r="F101" s="109"/>
      <c r="G101" s="192" t="s">
        <v>573</v>
      </c>
      <c r="H101" s="193" t="s">
        <v>574</v>
      </c>
      <c r="J101" s="137"/>
      <c r="K101" s="138" t="s">
        <v>575</v>
      </c>
    </row>
    <row r="102" spans="1:11" x14ac:dyDescent="0.25">
      <c r="A102" s="137" t="s">
        <v>576</v>
      </c>
      <c r="B102" s="138"/>
      <c r="D102" s="137"/>
      <c r="E102" s="138" t="s">
        <v>577</v>
      </c>
      <c r="F102" s="109"/>
      <c r="G102" s="192" t="s">
        <v>578</v>
      </c>
      <c r="H102" s="193" t="s">
        <v>579</v>
      </c>
      <c r="J102" s="137"/>
      <c r="K102" s="138" t="s">
        <v>580</v>
      </c>
    </row>
    <row r="103" spans="1:11" x14ac:dyDescent="0.25">
      <c r="A103" s="137" t="s">
        <v>581</v>
      </c>
      <c r="B103" s="138"/>
      <c r="D103" s="137"/>
      <c r="E103" s="138" t="s">
        <v>582</v>
      </c>
      <c r="F103" s="109"/>
      <c r="G103" s="192" t="s">
        <v>583</v>
      </c>
      <c r="H103" s="193" t="s">
        <v>584</v>
      </c>
      <c r="J103" s="137"/>
      <c r="K103" s="138" t="s">
        <v>585</v>
      </c>
    </row>
    <row r="104" spans="1:11" ht="26.4" x14ac:dyDescent="0.25">
      <c r="A104" s="137" t="s">
        <v>586</v>
      </c>
      <c r="B104" s="138"/>
      <c r="D104" s="137"/>
      <c r="E104" s="140" t="s">
        <v>587</v>
      </c>
      <c r="F104" s="109"/>
      <c r="G104" s="192" t="s">
        <v>588</v>
      </c>
      <c r="H104" s="195" t="s">
        <v>589</v>
      </c>
      <c r="J104" s="137"/>
      <c r="K104" s="140" t="s">
        <v>590</v>
      </c>
    </row>
    <row r="105" spans="1:11" x14ac:dyDescent="0.25">
      <c r="A105" s="137" t="s">
        <v>591</v>
      </c>
      <c r="B105" s="138"/>
      <c r="D105" s="137"/>
      <c r="E105" s="138" t="s">
        <v>592</v>
      </c>
      <c r="F105" s="109"/>
      <c r="G105" s="192" t="s">
        <v>593</v>
      </c>
      <c r="H105" s="193" t="s">
        <v>594</v>
      </c>
      <c r="J105" s="137"/>
      <c r="K105" s="138" t="s">
        <v>595</v>
      </c>
    </row>
    <row r="106" spans="1:11" x14ac:dyDescent="0.25">
      <c r="A106" s="137" t="s">
        <v>596</v>
      </c>
      <c r="B106" s="138"/>
      <c r="D106" s="137"/>
      <c r="E106" s="138" t="s">
        <v>597</v>
      </c>
      <c r="F106" s="109"/>
      <c r="G106" s="192" t="s">
        <v>598</v>
      </c>
      <c r="H106" s="193" t="s">
        <v>599</v>
      </c>
      <c r="J106" s="137"/>
      <c r="K106" s="138" t="s">
        <v>600</v>
      </c>
    </row>
    <row r="107" spans="1:11" x14ac:dyDescent="0.25">
      <c r="A107" s="137" t="s">
        <v>601</v>
      </c>
      <c r="B107" s="138"/>
      <c r="D107" s="137"/>
      <c r="E107" s="138" t="s">
        <v>602</v>
      </c>
      <c r="F107" s="109"/>
      <c r="G107" s="192" t="s">
        <v>603</v>
      </c>
      <c r="H107" s="193" t="s">
        <v>604</v>
      </c>
      <c r="J107" s="137"/>
      <c r="K107" s="138" t="s">
        <v>605</v>
      </c>
    </row>
    <row r="108" spans="1:11" ht="39.6" x14ac:dyDescent="0.25">
      <c r="A108" s="137" t="s">
        <v>606</v>
      </c>
      <c r="B108" s="138"/>
      <c r="D108" s="139" t="s">
        <v>607</v>
      </c>
      <c r="E108" s="138" t="s">
        <v>608</v>
      </c>
      <c r="F108" s="109"/>
      <c r="G108" s="192" t="s">
        <v>609</v>
      </c>
      <c r="H108" s="193" t="s">
        <v>610</v>
      </c>
      <c r="J108" s="139" t="s">
        <v>611</v>
      </c>
      <c r="K108" s="138" t="s">
        <v>612</v>
      </c>
    </row>
    <row r="109" spans="1:11" ht="26.4" x14ac:dyDescent="0.25">
      <c r="A109" s="135" t="s">
        <v>613</v>
      </c>
      <c r="B109" s="136"/>
      <c r="D109" s="135" t="s">
        <v>614</v>
      </c>
      <c r="E109" s="136" t="s">
        <v>615</v>
      </c>
      <c r="F109" s="108"/>
      <c r="G109" s="190" t="s">
        <v>616</v>
      </c>
      <c r="H109" s="191" t="s">
        <v>617</v>
      </c>
      <c r="J109" s="135" t="s">
        <v>618</v>
      </c>
      <c r="K109" s="136" t="s">
        <v>619</v>
      </c>
    </row>
    <row r="110" spans="1:11" x14ac:dyDescent="0.25">
      <c r="A110" s="137" t="s">
        <v>620</v>
      </c>
      <c r="B110" s="138"/>
      <c r="D110" s="137"/>
      <c r="E110" s="138" t="s">
        <v>621</v>
      </c>
      <c r="F110" s="109"/>
      <c r="G110" s="192"/>
      <c r="H110" s="193" t="s">
        <v>622</v>
      </c>
      <c r="J110" s="137"/>
      <c r="K110" s="138" t="s">
        <v>623</v>
      </c>
    </row>
    <row r="111" spans="1:11" ht="39.6" x14ac:dyDescent="0.25">
      <c r="A111" s="137"/>
      <c r="B111" s="138"/>
      <c r="D111" s="137"/>
      <c r="E111" s="138" t="s">
        <v>624</v>
      </c>
      <c r="F111" s="109"/>
      <c r="G111" s="192"/>
      <c r="H111" s="193" t="s">
        <v>625</v>
      </c>
      <c r="J111" s="137"/>
      <c r="K111" s="138" t="s">
        <v>626</v>
      </c>
    </row>
    <row r="112" spans="1:11" x14ac:dyDescent="0.25">
      <c r="A112" s="137" t="s">
        <v>627</v>
      </c>
      <c r="B112" s="138"/>
      <c r="D112" s="137"/>
      <c r="E112" s="138" t="s">
        <v>628</v>
      </c>
      <c r="F112" s="109"/>
      <c r="G112" s="192"/>
      <c r="H112" s="195" t="s">
        <v>629</v>
      </c>
      <c r="J112" s="137"/>
      <c r="K112" s="138" t="s">
        <v>630</v>
      </c>
    </row>
    <row r="113" spans="1:11" x14ac:dyDescent="0.25">
      <c r="A113" s="137" t="s">
        <v>631</v>
      </c>
      <c r="B113" s="138"/>
      <c r="D113" s="137"/>
      <c r="E113" s="138" t="s">
        <v>632</v>
      </c>
      <c r="F113" s="109"/>
      <c r="G113" s="192"/>
      <c r="H113" s="193" t="s">
        <v>633</v>
      </c>
      <c r="J113" s="137"/>
      <c r="K113" s="138" t="s">
        <v>634</v>
      </c>
    </row>
    <row r="114" spans="1:11" x14ac:dyDescent="0.25">
      <c r="A114" s="137" t="s">
        <v>635</v>
      </c>
      <c r="B114" s="138"/>
      <c r="D114" s="137"/>
      <c r="E114" s="138" t="s">
        <v>636</v>
      </c>
      <c r="F114" s="109"/>
      <c r="G114" s="192"/>
      <c r="H114" s="193" t="s">
        <v>637</v>
      </c>
      <c r="J114" s="137"/>
      <c r="K114" s="138" t="s">
        <v>638</v>
      </c>
    </row>
    <row r="115" spans="1:11" x14ac:dyDescent="0.25">
      <c r="A115" s="137" t="s">
        <v>639</v>
      </c>
      <c r="B115" s="138"/>
      <c r="D115" s="137"/>
      <c r="E115" s="138" t="s">
        <v>640</v>
      </c>
      <c r="F115" s="109"/>
      <c r="G115" s="192" t="s">
        <v>641</v>
      </c>
      <c r="H115" s="193" t="s">
        <v>642</v>
      </c>
      <c r="J115" s="137"/>
      <c r="K115" s="138" t="s">
        <v>128</v>
      </c>
    </row>
    <row r="116" spans="1:11" x14ac:dyDescent="0.25">
      <c r="A116" s="137" t="s">
        <v>643</v>
      </c>
      <c r="B116" s="138"/>
      <c r="D116" s="137" t="s">
        <v>644</v>
      </c>
      <c r="E116" s="138"/>
      <c r="F116" s="109"/>
      <c r="G116" s="192" t="s">
        <v>645</v>
      </c>
      <c r="H116" s="193"/>
      <c r="J116" s="137" t="s">
        <v>646</v>
      </c>
      <c r="K116" s="138"/>
    </row>
    <row r="117" spans="1:11" ht="26.4" x14ac:dyDescent="0.25">
      <c r="A117" s="135" t="s">
        <v>647</v>
      </c>
      <c r="B117" s="136"/>
      <c r="D117" s="135" t="s">
        <v>648</v>
      </c>
      <c r="E117" s="143" t="s">
        <v>649</v>
      </c>
      <c r="F117" s="108"/>
      <c r="G117" s="190" t="s">
        <v>650</v>
      </c>
      <c r="H117" s="197" t="s">
        <v>651</v>
      </c>
      <c r="J117" s="135" t="s">
        <v>652</v>
      </c>
      <c r="K117" s="143" t="s">
        <v>653</v>
      </c>
    </row>
    <row r="118" spans="1:11" ht="39.6" x14ac:dyDescent="0.25">
      <c r="A118" s="137" t="s">
        <v>654</v>
      </c>
      <c r="B118" s="138"/>
      <c r="D118" s="137"/>
      <c r="E118" s="138" t="s">
        <v>655</v>
      </c>
      <c r="F118" s="109"/>
      <c r="G118" s="194"/>
      <c r="H118" s="195" t="s">
        <v>656</v>
      </c>
      <c r="J118" s="137"/>
      <c r="K118" s="138" t="s">
        <v>657</v>
      </c>
    </row>
    <row r="119" spans="1:11" ht="26.4" x14ac:dyDescent="0.25">
      <c r="A119" s="137" t="s">
        <v>658</v>
      </c>
      <c r="B119" s="138"/>
      <c r="D119" s="137"/>
      <c r="E119" s="138" t="s">
        <v>659</v>
      </c>
      <c r="F119" s="109"/>
      <c r="G119" s="194"/>
      <c r="H119" s="195" t="s">
        <v>660</v>
      </c>
      <c r="J119" s="137"/>
      <c r="K119" s="138" t="s">
        <v>661</v>
      </c>
    </row>
    <row r="120" spans="1:11" ht="39.6" x14ac:dyDescent="0.25">
      <c r="A120" s="137" t="s">
        <v>662</v>
      </c>
      <c r="B120" s="138" t="s">
        <v>663</v>
      </c>
      <c r="D120" s="137" t="s">
        <v>664</v>
      </c>
      <c r="E120" s="138"/>
      <c r="F120" s="109"/>
      <c r="G120" s="194" t="s">
        <v>665</v>
      </c>
      <c r="H120" s="193" t="s">
        <v>666</v>
      </c>
      <c r="J120" s="137" t="s">
        <v>667</v>
      </c>
      <c r="K120" s="138"/>
    </row>
    <row r="121" spans="1:11" ht="26.4" x14ac:dyDescent="0.25">
      <c r="A121" s="137" t="s">
        <v>668</v>
      </c>
      <c r="B121" s="138" t="s">
        <v>669</v>
      </c>
      <c r="D121" s="137" t="s">
        <v>670</v>
      </c>
      <c r="E121" s="138" t="s">
        <v>671</v>
      </c>
      <c r="F121" s="109"/>
      <c r="G121" s="194" t="s">
        <v>672</v>
      </c>
      <c r="H121" s="193" t="s">
        <v>673</v>
      </c>
      <c r="J121" s="137" t="s">
        <v>674</v>
      </c>
      <c r="K121" s="138" t="s">
        <v>675</v>
      </c>
    </row>
    <row r="122" spans="1:11" x14ac:dyDescent="0.25">
      <c r="A122" s="137" t="s">
        <v>676</v>
      </c>
      <c r="B122" s="138" t="s">
        <v>677</v>
      </c>
      <c r="D122" s="137"/>
      <c r="E122" s="138" t="s">
        <v>678</v>
      </c>
      <c r="F122" s="109"/>
      <c r="G122" s="192" t="s">
        <v>679</v>
      </c>
      <c r="H122" s="193" t="s">
        <v>680</v>
      </c>
      <c r="J122" s="137"/>
      <c r="K122" s="138" t="s">
        <v>681</v>
      </c>
    </row>
    <row r="123" spans="1:11" x14ac:dyDescent="0.25">
      <c r="A123" s="137" t="s">
        <v>682</v>
      </c>
      <c r="B123" s="138" t="s">
        <v>683</v>
      </c>
      <c r="D123" s="137"/>
      <c r="E123" s="138" t="s">
        <v>684</v>
      </c>
      <c r="F123" s="109"/>
      <c r="G123" s="192"/>
      <c r="H123" s="193" t="s">
        <v>685</v>
      </c>
      <c r="J123" s="137"/>
      <c r="K123" s="138" t="s">
        <v>686</v>
      </c>
    </row>
    <row r="124" spans="1:11" x14ac:dyDescent="0.25">
      <c r="A124" s="172" t="s">
        <v>687</v>
      </c>
      <c r="B124" s="138" t="s">
        <v>688</v>
      </c>
      <c r="D124" s="144"/>
      <c r="E124" s="145" t="s">
        <v>689</v>
      </c>
      <c r="F124" s="109"/>
      <c r="G124" s="137" t="s">
        <v>690</v>
      </c>
      <c r="H124" s="138" t="s">
        <v>691</v>
      </c>
      <c r="J124" s="144"/>
      <c r="K124" s="145" t="s">
        <v>692</v>
      </c>
    </row>
    <row r="125" spans="1:11" x14ac:dyDescent="0.25">
      <c r="A125" s="137" t="s">
        <v>693</v>
      </c>
      <c r="B125" s="138" t="s">
        <v>694</v>
      </c>
      <c r="D125" s="137"/>
      <c r="E125" s="138" t="s">
        <v>695</v>
      </c>
      <c r="F125" s="109"/>
      <c r="G125" s="194" t="s">
        <v>696</v>
      </c>
      <c r="H125" s="195" t="s">
        <v>697</v>
      </c>
      <c r="J125" s="137"/>
      <c r="K125" s="138" t="s">
        <v>698</v>
      </c>
    </row>
    <row r="126" spans="1:11" ht="26.4" x14ac:dyDescent="0.25">
      <c r="A126" s="135" t="s">
        <v>699</v>
      </c>
      <c r="B126" s="136"/>
      <c r="D126" s="146" t="s">
        <v>700</v>
      </c>
      <c r="E126" s="136" t="s">
        <v>701</v>
      </c>
      <c r="F126" s="108"/>
      <c r="G126" s="198" t="s">
        <v>702</v>
      </c>
      <c r="H126" s="191" t="s">
        <v>703</v>
      </c>
      <c r="J126" s="146" t="s">
        <v>704</v>
      </c>
      <c r="K126" s="136" t="s">
        <v>705</v>
      </c>
    </row>
    <row r="127" spans="1:11" ht="26.4" x14ac:dyDescent="0.25">
      <c r="A127" s="137" t="s">
        <v>706</v>
      </c>
      <c r="B127" s="138" t="s">
        <v>707</v>
      </c>
      <c r="D127" s="137" t="s">
        <v>708</v>
      </c>
      <c r="E127" s="138" t="s">
        <v>709</v>
      </c>
      <c r="F127" s="109"/>
      <c r="G127" s="194" t="s">
        <v>710</v>
      </c>
      <c r="H127" s="193" t="s">
        <v>711</v>
      </c>
      <c r="J127" s="137" t="s">
        <v>712</v>
      </c>
      <c r="K127" s="138" t="s">
        <v>713</v>
      </c>
    </row>
    <row r="128" spans="1:11" ht="39.6" x14ac:dyDescent="0.25">
      <c r="A128" s="137" t="s">
        <v>714</v>
      </c>
      <c r="B128" s="138" t="s">
        <v>715</v>
      </c>
      <c r="D128" s="137"/>
      <c r="E128" s="138" t="s">
        <v>716</v>
      </c>
      <c r="F128" s="109"/>
      <c r="G128" s="194"/>
      <c r="H128" s="195" t="s">
        <v>717</v>
      </c>
      <c r="J128" s="137"/>
      <c r="K128" s="138" t="s">
        <v>718</v>
      </c>
    </row>
    <row r="129" spans="1:11" ht="26.4" x14ac:dyDescent="0.25">
      <c r="A129" s="137" t="s">
        <v>719</v>
      </c>
      <c r="B129" s="138" t="s">
        <v>720</v>
      </c>
      <c r="D129" s="137"/>
      <c r="E129" s="138" t="s">
        <v>721</v>
      </c>
      <c r="F129" s="109"/>
      <c r="G129" s="194"/>
      <c r="H129" s="195" t="s">
        <v>722</v>
      </c>
      <c r="J129" s="137"/>
      <c r="K129" s="138" t="s">
        <v>723</v>
      </c>
    </row>
    <row r="130" spans="1:11" ht="26.4" x14ac:dyDescent="0.25">
      <c r="A130" s="137" t="s">
        <v>724</v>
      </c>
      <c r="B130" s="138" t="s">
        <v>725</v>
      </c>
      <c r="D130" s="137" t="s">
        <v>726</v>
      </c>
      <c r="E130" s="138"/>
      <c r="F130" s="109"/>
      <c r="G130" s="194" t="s">
        <v>727</v>
      </c>
      <c r="H130" s="193" t="s">
        <v>728</v>
      </c>
      <c r="J130" s="137" t="s">
        <v>729</v>
      </c>
      <c r="K130" s="138"/>
    </row>
    <row r="131" spans="1:11" ht="26.4" x14ac:dyDescent="0.25">
      <c r="A131" s="137" t="s">
        <v>730</v>
      </c>
      <c r="B131" s="138" t="s">
        <v>731</v>
      </c>
      <c r="D131" s="137" t="s">
        <v>732</v>
      </c>
      <c r="E131" s="138" t="s">
        <v>733</v>
      </c>
      <c r="F131" s="109"/>
      <c r="G131" s="194" t="s">
        <v>734</v>
      </c>
      <c r="H131" s="193" t="s">
        <v>735</v>
      </c>
      <c r="J131" s="137" t="s">
        <v>736</v>
      </c>
      <c r="K131" s="138" t="s">
        <v>737</v>
      </c>
    </row>
    <row r="132" spans="1:11" ht="26.4" x14ac:dyDescent="0.25">
      <c r="A132" s="137" t="s">
        <v>738</v>
      </c>
      <c r="B132" s="138" t="s">
        <v>739</v>
      </c>
      <c r="D132" s="137"/>
      <c r="E132" s="138" t="s">
        <v>740</v>
      </c>
      <c r="F132" s="109"/>
      <c r="G132" s="192" t="s">
        <v>741</v>
      </c>
      <c r="H132" s="193" t="s">
        <v>742</v>
      </c>
      <c r="J132" s="137"/>
      <c r="K132" s="138" t="s">
        <v>743</v>
      </c>
    </row>
    <row r="133" spans="1:11" ht="26.4" x14ac:dyDescent="0.25">
      <c r="A133" s="137" t="s">
        <v>744</v>
      </c>
      <c r="B133" s="138" t="s">
        <v>745</v>
      </c>
      <c r="D133" s="137"/>
      <c r="E133" s="138" t="s">
        <v>746</v>
      </c>
      <c r="F133" s="109"/>
      <c r="G133" s="192"/>
      <c r="H133" s="193" t="s">
        <v>747</v>
      </c>
      <c r="J133" s="137"/>
      <c r="K133" s="138" t="s">
        <v>748</v>
      </c>
    </row>
    <row r="134" spans="1:11" ht="26.4" x14ac:dyDescent="0.25">
      <c r="A134" s="137" t="s">
        <v>749</v>
      </c>
      <c r="B134" s="138" t="s">
        <v>750</v>
      </c>
      <c r="D134" s="137"/>
      <c r="E134" s="138" t="s">
        <v>751</v>
      </c>
      <c r="F134" s="109"/>
      <c r="G134" s="192"/>
      <c r="H134" s="193" t="s">
        <v>752</v>
      </c>
      <c r="J134" s="137"/>
      <c r="K134" s="138" t="s">
        <v>753</v>
      </c>
    </row>
    <row r="135" spans="1:11" ht="26.4" x14ac:dyDescent="0.25">
      <c r="A135" s="137" t="s">
        <v>754</v>
      </c>
      <c r="B135" s="138" t="s">
        <v>755</v>
      </c>
      <c r="D135" s="137"/>
      <c r="E135" s="138" t="s">
        <v>756</v>
      </c>
      <c r="F135" s="109"/>
      <c r="G135" s="194" t="s">
        <v>757</v>
      </c>
      <c r="H135" s="195" t="s">
        <v>758</v>
      </c>
      <c r="J135" s="137"/>
      <c r="K135" s="138" t="s">
        <v>759</v>
      </c>
    </row>
    <row r="136" spans="1:11" ht="52.8" x14ac:dyDescent="0.25">
      <c r="A136" s="135" t="s">
        <v>760</v>
      </c>
      <c r="B136" s="143" t="s">
        <v>761</v>
      </c>
      <c r="D136" s="135" t="s">
        <v>762</v>
      </c>
      <c r="E136" s="136" t="s">
        <v>763</v>
      </c>
      <c r="F136" s="111"/>
      <c r="G136" s="198" t="s">
        <v>764</v>
      </c>
      <c r="H136" s="191" t="s">
        <v>765</v>
      </c>
      <c r="J136" s="135" t="s">
        <v>766</v>
      </c>
      <c r="K136" s="136" t="s">
        <v>767</v>
      </c>
    </row>
    <row r="137" spans="1:11" ht="26.4" x14ac:dyDescent="0.25">
      <c r="A137" s="137" t="s">
        <v>768</v>
      </c>
      <c r="B137" s="138" t="s">
        <v>769</v>
      </c>
      <c r="D137" s="137" t="s">
        <v>770</v>
      </c>
      <c r="E137" s="138" t="s">
        <v>771</v>
      </c>
      <c r="F137" s="109"/>
      <c r="G137" s="194" t="s">
        <v>772</v>
      </c>
      <c r="H137" s="193" t="s">
        <v>773</v>
      </c>
      <c r="J137" s="137" t="s">
        <v>774</v>
      </c>
      <c r="K137" s="138" t="s">
        <v>775</v>
      </c>
    </row>
    <row r="138" spans="1:11" ht="39.6" x14ac:dyDescent="0.25">
      <c r="A138" s="137" t="s">
        <v>776</v>
      </c>
      <c r="B138" s="138" t="s">
        <v>777</v>
      </c>
      <c r="D138" s="137"/>
      <c r="E138" s="138" t="s">
        <v>778</v>
      </c>
      <c r="F138" s="109"/>
      <c r="G138" s="194"/>
      <c r="H138" s="195" t="s">
        <v>779</v>
      </c>
      <c r="J138" s="137"/>
      <c r="K138" s="138" t="s">
        <v>780</v>
      </c>
    </row>
    <row r="139" spans="1:11" ht="26.4" x14ac:dyDescent="0.25">
      <c r="A139" s="137" t="s">
        <v>781</v>
      </c>
      <c r="B139" s="138" t="s">
        <v>782</v>
      </c>
      <c r="D139" s="137"/>
      <c r="E139" s="138" t="s">
        <v>783</v>
      </c>
      <c r="F139" s="109"/>
      <c r="G139" s="194"/>
      <c r="H139" s="195" t="s">
        <v>784</v>
      </c>
      <c r="J139" s="137"/>
      <c r="K139" s="138" t="s">
        <v>785</v>
      </c>
    </row>
    <row r="140" spans="1:11" ht="26.4" x14ac:dyDescent="0.25">
      <c r="A140" s="137" t="s">
        <v>786</v>
      </c>
      <c r="B140" s="138" t="s">
        <v>787</v>
      </c>
      <c r="D140" s="137" t="s">
        <v>788</v>
      </c>
      <c r="E140" s="138"/>
      <c r="F140" s="109"/>
      <c r="G140" s="194" t="s">
        <v>789</v>
      </c>
      <c r="H140" s="193" t="s">
        <v>790</v>
      </c>
      <c r="J140" s="137" t="s">
        <v>791</v>
      </c>
      <c r="K140" s="138"/>
    </row>
    <row r="141" spans="1:11" ht="26.4" x14ac:dyDescent="0.25">
      <c r="A141" s="137" t="s">
        <v>792</v>
      </c>
      <c r="B141" s="138" t="s">
        <v>793</v>
      </c>
      <c r="D141" s="137" t="s">
        <v>794</v>
      </c>
      <c r="E141" s="138" t="s">
        <v>795</v>
      </c>
      <c r="F141" s="109"/>
      <c r="G141" s="194" t="s">
        <v>796</v>
      </c>
      <c r="H141" s="193" t="s">
        <v>797</v>
      </c>
      <c r="J141" s="137" t="s">
        <v>798</v>
      </c>
      <c r="K141" s="138" t="s">
        <v>799</v>
      </c>
    </row>
    <row r="142" spans="1:11" ht="26.4" x14ac:dyDescent="0.25">
      <c r="A142" s="137" t="s">
        <v>800</v>
      </c>
      <c r="B142" s="138" t="s">
        <v>801</v>
      </c>
      <c r="D142" s="137"/>
      <c r="E142" s="138" t="s">
        <v>802</v>
      </c>
      <c r="F142" s="109"/>
      <c r="G142" s="192" t="s">
        <v>803</v>
      </c>
      <c r="H142" s="193" t="s">
        <v>804</v>
      </c>
      <c r="J142" s="137"/>
      <c r="K142" s="138" t="s">
        <v>805</v>
      </c>
    </row>
    <row r="143" spans="1:11" ht="26.4" x14ac:dyDescent="0.25">
      <c r="A143" s="137" t="s">
        <v>806</v>
      </c>
      <c r="B143" s="138" t="s">
        <v>807</v>
      </c>
      <c r="D143" s="137"/>
      <c r="E143" s="138" t="s">
        <v>808</v>
      </c>
      <c r="F143" s="109"/>
      <c r="G143" s="192"/>
      <c r="H143" s="193" t="s">
        <v>809</v>
      </c>
      <c r="J143" s="137"/>
      <c r="K143" s="138" t="s">
        <v>810</v>
      </c>
    </row>
    <row r="144" spans="1:11" ht="26.4" x14ac:dyDescent="0.25">
      <c r="A144" s="137" t="s">
        <v>811</v>
      </c>
      <c r="B144" s="138" t="s">
        <v>812</v>
      </c>
      <c r="D144" s="137"/>
      <c r="E144" s="138" t="s">
        <v>813</v>
      </c>
      <c r="F144" s="109"/>
      <c r="G144" s="192" t="s">
        <v>814</v>
      </c>
      <c r="H144" s="193" t="s">
        <v>815</v>
      </c>
      <c r="J144" s="137"/>
      <c r="K144" s="138" t="s">
        <v>816</v>
      </c>
    </row>
    <row r="145" spans="1:11" ht="26.4" x14ac:dyDescent="0.25">
      <c r="A145" s="137" t="s">
        <v>817</v>
      </c>
      <c r="B145" s="138" t="s">
        <v>818</v>
      </c>
      <c r="D145" s="137"/>
      <c r="E145" s="138" t="s">
        <v>819</v>
      </c>
      <c r="F145" s="109"/>
      <c r="G145" s="194" t="s">
        <v>820</v>
      </c>
      <c r="H145" s="195" t="s">
        <v>821</v>
      </c>
      <c r="J145" s="137"/>
      <c r="K145" s="138" t="s">
        <v>822</v>
      </c>
    </row>
    <row r="146" spans="1:11" ht="26.4" x14ac:dyDescent="0.25">
      <c r="A146" s="135" t="s">
        <v>823</v>
      </c>
      <c r="B146" s="136"/>
      <c r="D146" s="135" t="s">
        <v>824</v>
      </c>
      <c r="E146" s="136" t="s">
        <v>825</v>
      </c>
      <c r="F146" s="108"/>
      <c r="G146" s="198" t="s">
        <v>826</v>
      </c>
      <c r="H146" s="191" t="s">
        <v>827</v>
      </c>
      <c r="J146" s="135" t="s">
        <v>828</v>
      </c>
      <c r="K146" s="136" t="s">
        <v>829</v>
      </c>
    </row>
    <row r="147" spans="1:11" ht="26.4" x14ac:dyDescent="0.25">
      <c r="A147" s="137" t="s">
        <v>830</v>
      </c>
      <c r="B147" s="138" t="s">
        <v>831</v>
      </c>
      <c r="D147" s="137" t="s">
        <v>832</v>
      </c>
      <c r="E147" s="138" t="s">
        <v>833</v>
      </c>
      <c r="F147" s="109"/>
      <c r="G147" s="194" t="s">
        <v>834</v>
      </c>
      <c r="H147" s="195" t="s">
        <v>835</v>
      </c>
      <c r="J147" s="137" t="s">
        <v>836</v>
      </c>
      <c r="K147" s="138" t="s">
        <v>837</v>
      </c>
    </row>
    <row r="148" spans="1:11" ht="26.4" x14ac:dyDescent="0.25">
      <c r="A148" s="137" t="s">
        <v>838</v>
      </c>
      <c r="B148" s="138" t="s">
        <v>839</v>
      </c>
      <c r="D148" s="137"/>
      <c r="E148" s="138" t="s">
        <v>840</v>
      </c>
      <c r="F148" s="109"/>
      <c r="G148" s="194"/>
      <c r="H148" s="195" t="s">
        <v>841</v>
      </c>
      <c r="J148" s="137"/>
      <c r="K148" s="138" t="s">
        <v>842</v>
      </c>
    </row>
    <row r="149" spans="1:11" ht="26.4" x14ac:dyDescent="0.25">
      <c r="A149" s="137" t="s">
        <v>843</v>
      </c>
      <c r="B149" s="138" t="s">
        <v>844</v>
      </c>
      <c r="D149" s="137"/>
      <c r="E149" s="138" t="s">
        <v>845</v>
      </c>
      <c r="F149" s="109"/>
      <c r="G149" s="194"/>
      <c r="H149" s="195" t="s">
        <v>846</v>
      </c>
      <c r="J149" s="137"/>
      <c r="K149" s="138" t="s">
        <v>847</v>
      </c>
    </row>
    <row r="150" spans="1:11" ht="26.4" x14ac:dyDescent="0.25">
      <c r="A150" s="137" t="s">
        <v>848</v>
      </c>
      <c r="B150" s="138" t="s">
        <v>849</v>
      </c>
      <c r="D150" s="137"/>
      <c r="E150" s="138" t="s">
        <v>850</v>
      </c>
      <c r="F150" s="109"/>
      <c r="G150" s="194"/>
      <c r="H150" s="195" t="s">
        <v>851</v>
      </c>
      <c r="J150" s="137"/>
      <c r="K150" s="138" t="s">
        <v>852</v>
      </c>
    </row>
    <row r="151" spans="1:11" ht="26.4" x14ac:dyDescent="0.25">
      <c r="A151" s="137" t="s">
        <v>853</v>
      </c>
      <c r="B151" s="138" t="s">
        <v>854</v>
      </c>
      <c r="D151" s="137" t="s">
        <v>855</v>
      </c>
      <c r="E151" s="138" t="s">
        <v>856</v>
      </c>
      <c r="F151" s="109"/>
      <c r="G151" s="194" t="s">
        <v>857</v>
      </c>
      <c r="H151" s="193" t="s">
        <v>858</v>
      </c>
      <c r="J151" s="137" t="s">
        <v>859</v>
      </c>
      <c r="K151" s="138" t="s">
        <v>860</v>
      </c>
    </row>
    <row r="152" spans="1:11" ht="39.6" x14ac:dyDescent="0.25">
      <c r="A152" s="137" t="s">
        <v>861</v>
      </c>
      <c r="B152" s="138" t="s">
        <v>862</v>
      </c>
      <c r="D152" s="137"/>
      <c r="E152" s="138" t="s">
        <v>863</v>
      </c>
      <c r="F152" s="109"/>
      <c r="G152" s="194"/>
      <c r="H152" s="195" t="s">
        <v>864</v>
      </c>
      <c r="J152" s="137"/>
      <c r="K152" s="138" t="s">
        <v>865</v>
      </c>
    </row>
    <row r="153" spans="1:11" ht="26.4" x14ac:dyDescent="0.25">
      <c r="A153" s="137" t="s">
        <v>866</v>
      </c>
      <c r="B153" s="138" t="s">
        <v>867</v>
      </c>
      <c r="D153" s="137"/>
      <c r="E153" s="138" t="s">
        <v>868</v>
      </c>
      <c r="F153" s="109"/>
      <c r="G153" s="194"/>
      <c r="H153" s="195" t="s">
        <v>869</v>
      </c>
      <c r="J153" s="137"/>
      <c r="K153" s="138" t="s">
        <v>870</v>
      </c>
    </row>
    <row r="154" spans="1:11" ht="26.4" x14ac:dyDescent="0.25">
      <c r="A154" s="137" t="s">
        <v>871</v>
      </c>
      <c r="B154" s="138" t="s">
        <v>872</v>
      </c>
      <c r="D154" s="137" t="s">
        <v>873</v>
      </c>
      <c r="E154" s="138"/>
      <c r="F154" s="109"/>
      <c r="G154" s="194" t="s">
        <v>874</v>
      </c>
      <c r="H154" s="193" t="s">
        <v>875</v>
      </c>
      <c r="J154" s="137" t="s">
        <v>876</v>
      </c>
      <c r="K154" s="138"/>
    </row>
    <row r="155" spans="1:11" ht="26.4" x14ac:dyDescent="0.25">
      <c r="A155" s="137" t="s">
        <v>877</v>
      </c>
      <c r="B155" s="138" t="s">
        <v>878</v>
      </c>
      <c r="D155" s="137" t="s">
        <v>879</v>
      </c>
      <c r="E155" s="138"/>
      <c r="F155" s="109"/>
      <c r="G155" s="194" t="s">
        <v>880</v>
      </c>
      <c r="H155" s="193" t="s">
        <v>881</v>
      </c>
      <c r="J155" s="137" t="s">
        <v>882</v>
      </c>
      <c r="K155" s="138"/>
    </row>
    <row r="156" spans="1:11" ht="26.4" x14ac:dyDescent="0.25">
      <c r="A156" s="137" t="s">
        <v>883</v>
      </c>
      <c r="B156" s="138" t="s">
        <v>884</v>
      </c>
      <c r="D156" s="137" t="s">
        <v>885</v>
      </c>
      <c r="E156" s="138" t="s">
        <v>886</v>
      </c>
      <c r="F156" s="109"/>
      <c r="G156" s="194" t="s">
        <v>887</v>
      </c>
      <c r="H156" s="193" t="s">
        <v>888</v>
      </c>
      <c r="J156" s="137" t="s">
        <v>889</v>
      </c>
      <c r="K156" s="138" t="s">
        <v>890</v>
      </c>
    </row>
    <row r="157" spans="1:11" x14ac:dyDescent="0.25">
      <c r="A157" s="137" t="s">
        <v>891</v>
      </c>
      <c r="B157" s="138" t="s">
        <v>892</v>
      </c>
      <c r="D157" s="137"/>
      <c r="E157" s="138" t="s">
        <v>893</v>
      </c>
      <c r="F157" s="109"/>
      <c r="G157" s="192" t="s">
        <v>894</v>
      </c>
      <c r="H157" s="193" t="s">
        <v>895</v>
      </c>
      <c r="J157" s="137"/>
      <c r="K157" s="138" t="s">
        <v>896</v>
      </c>
    </row>
    <row r="158" spans="1:11" x14ac:dyDescent="0.25">
      <c r="A158" s="137" t="s">
        <v>897</v>
      </c>
      <c r="B158" s="138" t="s">
        <v>898</v>
      </c>
      <c r="D158" s="137"/>
      <c r="E158" s="138" t="s">
        <v>899</v>
      </c>
      <c r="F158" s="109"/>
      <c r="G158" s="192"/>
      <c r="H158" s="193" t="s">
        <v>900</v>
      </c>
      <c r="J158" s="137"/>
      <c r="K158" s="138" t="s">
        <v>901</v>
      </c>
    </row>
    <row r="159" spans="1:11" x14ac:dyDescent="0.25">
      <c r="A159" s="137" t="s">
        <v>902</v>
      </c>
      <c r="B159" s="138" t="s">
        <v>903</v>
      </c>
      <c r="D159" s="137"/>
      <c r="E159" s="138" t="s">
        <v>904</v>
      </c>
      <c r="F159" s="109"/>
      <c r="G159" s="192" t="s">
        <v>905</v>
      </c>
      <c r="H159" s="193" t="s">
        <v>906</v>
      </c>
      <c r="J159" s="137"/>
      <c r="K159" s="138" t="s">
        <v>907</v>
      </c>
    </row>
    <row r="160" spans="1:11" x14ac:dyDescent="0.25">
      <c r="A160" s="137" t="s">
        <v>908</v>
      </c>
      <c r="B160" s="138" t="s">
        <v>909</v>
      </c>
      <c r="D160" s="137"/>
      <c r="E160" s="138" t="s">
        <v>910</v>
      </c>
      <c r="F160" s="109"/>
      <c r="G160" s="194" t="s">
        <v>911</v>
      </c>
      <c r="H160" s="195" t="s">
        <v>912</v>
      </c>
      <c r="J160" s="137"/>
      <c r="K160" s="138" t="s">
        <v>913</v>
      </c>
    </row>
    <row r="161" spans="1:11" ht="92.4" x14ac:dyDescent="0.25">
      <c r="A161" s="147"/>
      <c r="B161" s="148" t="s">
        <v>914</v>
      </c>
      <c r="D161" s="147" t="s">
        <v>915</v>
      </c>
      <c r="E161" s="148"/>
      <c r="F161" s="112"/>
      <c r="G161" s="199" t="s">
        <v>916</v>
      </c>
      <c r="H161" s="200" t="s">
        <v>917</v>
      </c>
      <c r="J161" s="147" t="s">
        <v>918</v>
      </c>
      <c r="K161" s="148"/>
    </row>
    <row r="162" spans="1:11" ht="39.6" x14ac:dyDescent="0.25">
      <c r="A162" s="129" t="s">
        <v>919</v>
      </c>
      <c r="B162" s="130"/>
      <c r="D162" s="149" t="s">
        <v>920</v>
      </c>
      <c r="E162" s="130" t="s">
        <v>921</v>
      </c>
      <c r="F162" s="105"/>
      <c r="G162" s="201" t="s">
        <v>922</v>
      </c>
      <c r="H162" s="202" t="s">
        <v>923</v>
      </c>
      <c r="J162" s="149" t="s">
        <v>924</v>
      </c>
      <c r="K162" s="130" t="s">
        <v>925</v>
      </c>
    </row>
    <row r="163" spans="1:11" ht="62.4" customHeight="1" x14ac:dyDescent="0.25">
      <c r="A163" s="129" t="s">
        <v>926</v>
      </c>
      <c r="B163" s="130" t="s">
        <v>927</v>
      </c>
      <c r="D163" s="150" t="s">
        <v>928</v>
      </c>
      <c r="E163" s="130" t="s">
        <v>929</v>
      </c>
      <c r="F163" s="105"/>
      <c r="G163" s="201" t="s">
        <v>930</v>
      </c>
      <c r="H163" s="184" t="s">
        <v>931</v>
      </c>
      <c r="J163" s="150" t="s">
        <v>932</v>
      </c>
      <c r="K163" s="130" t="s">
        <v>933</v>
      </c>
    </row>
    <row r="164" spans="1:11" ht="39.6" x14ac:dyDescent="0.25">
      <c r="A164" s="129" t="s">
        <v>934</v>
      </c>
      <c r="B164" s="130" t="s">
        <v>935</v>
      </c>
      <c r="D164" s="150"/>
      <c r="E164" s="130" t="s">
        <v>936</v>
      </c>
      <c r="F164" s="105"/>
      <c r="G164" s="201"/>
      <c r="H164" s="184" t="s">
        <v>937</v>
      </c>
      <c r="J164" s="150"/>
      <c r="K164" s="130" t="s">
        <v>938</v>
      </c>
    </row>
    <row r="165" spans="1:11" ht="39.6" x14ac:dyDescent="0.25">
      <c r="A165" s="129" t="s">
        <v>939</v>
      </c>
      <c r="B165" s="130" t="s">
        <v>940</v>
      </c>
      <c r="D165" s="150"/>
      <c r="E165" s="130" t="s">
        <v>941</v>
      </c>
      <c r="F165" s="105"/>
      <c r="G165" s="201"/>
      <c r="H165" s="184" t="s">
        <v>942</v>
      </c>
      <c r="J165" s="150"/>
      <c r="K165" s="130" t="s">
        <v>943</v>
      </c>
    </row>
    <row r="166" spans="1:11" ht="39.6" x14ac:dyDescent="0.25">
      <c r="A166" s="129" t="s">
        <v>944</v>
      </c>
      <c r="B166" s="130" t="s">
        <v>945</v>
      </c>
      <c r="D166" s="150"/>
      <c r="E166" s="130" t="s">
        <v>946</v>
      </c>
      <c r="F166" s="105"/>
      <c r="G166" s="201"/>
      <c r="H166" s="184" t="s">
        <v>947</v>
      </c>
      <c r="J166" s="150"/>
      <c r="K166" s="130" t="s">
        <v>948</v>
      </c>
    </row>
    <row r="167" spans="1:11" ht="66" x14ac:dyDescent="0.25">
      <c r="A167" s="127" t="s">
        <v>949</v>
      </c>
      <c r="B167" s="128" t="s">
        <v>950</v>
      </c>
      <c r="D167" s="151" t="s">
        <v>951</v>
      </c>
      <c r="E167" s="128" t="s">
        <v>952</v>
      </c>
      <c r="F167" s="104"/>
      <c r="G167" s="203" t="s">
        <v>953</v>
      </c>
      <c r="H167" s="181" t="s">
        <v>954</v>
      </c>
      <c r="J167" s="151" t="s">
        <v>955</v>
      </c>
      <c r="K167" s="128" t="s">
        <v>956</v>
      </c>
    </row>
    <row r="168" spans="1:11" ht="26.4" x14ac:dyDescent="0.25">
      <c r="A168" s="129" t="s">
        <v>957</v>
      </c>
      <c r="B168" s="130"/>
      <c r="D168" s="152"/>
      <c r="E168" s="130" t="s">
        <v>958</v>
      </c>
      <c r="F168" s="105"/>
      <c r="G168" s="182" t="s">
        <v>959</v>
      </c>
      <c r="H168" s="183" t="s">
        <v>960</v>
      </c>
      <c r="J168" s="152"/>
      <c r="K168" s="130" t="s">
        <v>961</v>
      </c>
    </row>
    <row r="169" spans="1:11" ht="39.6" x14ac:dyDescent="0.25">
      <c r="A169" s="129" t="s">
        <v>962</v>
      </c>
      <c r="B169" s="130"/>
      <c r="D169" s="152"/>
      <c r="E169" s="130" t="s">
        <v>963</v>
      </c>
      <c r="F169" s="105"/>
      <c r="G169" s="182" t="s">
        <v>964</v>
      </c>
      <c r="H169" s="183" t="s">
        <v>965</v>
      </c>
      <c r="J169" s="152"/>
      <c r="K169" s="130" t="s">
        <v>966</v>
      </c>
    </row>
    <row r="170" spans="1:11" ht="26.4" x14ac:dyDescent="0.25">
      <c r="A170" s="129" t="s">
        <v>967</v>
      </c>
      <c r="B170" s="130"/>
      <c r="D170" s="152"/>
      <c r="E170" s="130" t="s">
        <v>968</v>
      </c>
      <c r="F170" s="105"/>
      <c r="G170" s="182"/>
      <c r="H170" s="183" t="s">
        <v>969</v>
      </c>
      <c r="J170" s="152"/>
      <c r="K170" s="130" t="s">
        <v>970</v>
      </c>
    </row>
    <row r="171" spans="1:11" ht="39.6" x14ac:dyDescent="0.25">
      <c r="A171" s="129" t="s">
        <v>971</v>
      </c>
      <c r="B171" s="130"/>
      <c r="D171" s="152"/>
      <c r="E171" s="130" t="s">
        <v>972</v>
      </c>
      <c r="F171" s="105"/>
      <c r="G171" s="182" t="s">
        <v>973</v>
      </c>
      <c r="H171" s="183" t="s">
        <v>974</v>
      </c>
      <c r="J171" s="152"/>
      <c r="K171" s="130" t="s">
        <v>975</v>
      </c>
    </row>
    <row r="172" spans="1:11" ht="26.4" x14ac:dyDescent="0.25">
      <c r="A172" s="129" t="s">
        <v>976</v>
      </c>
      <c r="B172" s="130"/>
      <c r="D172" s="152"/>
      <c r="E172" s="130" t="s">
        <v>977</v>
      </c>
      <c r="F172" s="105"/>
      <c r="G172" s="182" t="s">
        <v>978</v>
      </c>
      <c r="H172" s="183" t="s">
        <v>979</v>
      </c>
      <c r="J172" s="152"/>
      <c r="K172" s="130" t="s">
        <v>980</v>
      </c>
    </row>
    <row r="173" spans="1:11" ht="26.4" x14ac:dyDescent="0.25">
      <c r="A173" s="129" t="s">
        <v>981</v>
      </c>
      <c r="B173" s="130"/>
      <c r="D173" s="152"/>
      <c r="E173" s="130" t="s">
        <v>982</v>
      </c>
      <c r="F173" s="105"/>
      <c r="G173" s="182" t="s">
        <v>983</v>
      </c>
      <c r="H173" s="183" t="s">
        <v>984</v>
      </c>
      <c r="J173" s="152"/>
      <c r="K173" s="130" t="s">
        <v>985</v>
      </c>
    </row>
    <row r="174" spans="1:11" ht="52.8" x14ac:dyDescent="0.25">
      <c r="A174" s="129" t="s">
        <v>986</v>
      </c>
      <c r="B174" s="130"/>
      <c r="D174" s="152"/>
      <c r="E174" s="130" t="s">
        <v>987</v>
      </c>
      <c r="F174" s="105"/>
      <c r="G174" s="182" t="s">
        <v>988</v>
      </c>
      <c r="H174" s="183" t="s">
        <v>989</v>
      </c>
      <c r="J174" s="152"/>
      <c r="K174" s="130" t="s">
        <v>990</v>
      </c>
    </row>
    <row r="175" spans="1:11" ht="26.4" x14ac:dyDescent="0.25">
      <c r="A175" s="129" t="s">
        <v>991</v>
      </c>
      <c r="B175" s="130"/>
      <c r="D175" s="152"/>
      <c r="E175" s="130" t="s">
        <v>992</v>
      </c>
      <c r="F175" s="105"/>
      <c r="G175" s="182" t="s">
        <v>993</v>
      </c>
      <c r="H175" s="183" t="s">
        <v>994</v>
      </c>
      <c r="J175" s="152"/>
      <c r="K175" s="130" t="s">
        <v>995</v>
      </c>
    </row>
    <row r="176" spans="1:11" ht="39.6" x14ac:dyDescent="0.25">
      <c r="A176" s="129" t="s">
        <v>996</v>
      </c>
      <c r="B176" s="130"/>
      <c r="D176" s="152"/>
      <c r="E176" s="130" t="s">
        <v>997</v>
      </c>
      <c r="F176" s="105"/>
      <c r="G176" s="182" t="s">
        <v>998</v>
      </c>
      <c r="H176" s="183" t="s">
        <v>999</v>
      </c>
      <c r="J176" s="152"/>
      <c r="K176" s="130" t="s">
        <v>1000</v>
      </c>
    </row>
    <row r="177" spans="1:11" ht="26.4" x14ac:dyDescent="0.25">
      <c r="A177" s="129" t="s">
        <v>1001</v>
      </c>
      <c r="B177" s="130"/>
      <c r="D177" s="152"/>
      <c r="E177" s="130" t="s">
        <v>1002</v>
      </c>
      <c r="F177" s="105"/>
      <c r="G177" s="182" t="s">
        <v>1003</v>
      </c>
      <c r="H177" s="183" t="s">
        <v>1004</v>
      </c>
      <c r="J177" s="152"/>
      <c r="K177" s="130" t="s">
        <v>1005</v>
      </c>
    </row>
    <row r="178" spans="1:11" ht="26.4" x14ac:dyDescent="0.25">
      <c r="A178" s="129" t="s">
        <v>1006</v>
      </c>
      <c r="B178" s="130"/>
      <c r="D178" s="152"/>
      <c r="E178" s="130" t="s">
        <v>1007</v>
      </c>
      <c r="F178" s="105"/>
      <c r="G178" s="182" t="s">
        <v>1008</v>
      </c>
      <c r="H178" s="183" t="s">
        <v>1009</v>
      </c>
      <c r="J178" s="152"/>
      <c r="K178" s="130" t="s">
        <v>1010</v>
      </c>
    </row>
    <row r="179" spans="1:11" x14ac:dyDescent="0.25">
      <c r="A179" s="129" t="s">
        <v>1011</v>
      </c>
      <c r="B179" s="130"/>
      <c r="D179" s="152"/>
      <c r="E179" s="130" t="s">
        <v>1012</v>
      </c>
      <c r="F179" s="105"/>
      <c r="G179" s="182" t="s">
        <v>1013</v>
      </c>
      <c r="H179" s="183" t="s">
        <v>1014</v>
      </c>
      <c r="J179" s="152"/>
      <c r="K179" s="130" t="s">
        <v>1015</v>
      </c>
    </row>
    <row r="180" spans="1:11" x14ac:dyDescent="0.25">
      <c r="A180" s="129" t="s">
        <v>1016</v>
      </c>
      <c r="B180" s="130"/>
      <c r="D180" s="129" t="s">
        <v>1017</v>
      </c>
      <c r="E180" s="130"/>
      <c r="F180" s="105"/>
      <c r="G180" s="201" t="s">
        <v>1018</v>
      </c>
      <c r="H180" s="183" t="s">
        <v>1019</v>
      </c>
      <c r="J180" s="129" t="s">
        <v>1020</v>
      </c>
      <c r="K180" s="130"/>
    </row>
    <row r="181" spans="1:11" ht="52.8" x14ac:dyDescent="0.25">
      <c r="A181" s="129" t="s">
        <v>1021</v>
      </c>
      <c r="B181" s="130" t="s">
        <v>1022</v>
      </c>
      <c r="D181" s="129" t="s">
        <v>1023</v>
      </c>
      <c r="E181" s="130"/>
      <c r="F181" s="105"/>
      <c r="G181" s="201" t="s">
        <v>1024</v>
      </c>
      <c r="H181" s="183" t="s">
        <v>1025</v>
      </c>
      <c r="J181" s="129" t="s">
        <v>1026</v>
      </c>
      <c r="K181" s="130"/>
    </row>
    <row r="182" spans="1:11" ht="26.4" x14ac:dyDescent="0.25">
      <c r="A182" s="129" t="s">
        <v>1027</v>
      </c>
      <c r="B182" s="171" t="s">
        <v>1028</v>
      </c>
      <c r="D182" s="129" t="s">
        <v>1029</v>
      </c>
      <c r="E182" s="130"/>
      <c r="F182" s="113"/>
      <c r="G182" s="201" t="s">
        <v>1030</v>
      </c>
      <c r="H182" s="183" t="s">
        <v>1031</v>
      </c>
      <c r="J182" s="129" t="s">
        <v>1032</v>
      </c>
      <c r="K182" s="130"/>
    </row>
    <row r="183" spans="1:11" ht="105.6" x14ac:dyDescent="0.25">
      <c r="A183" s="153" t="s">
        <v>1033</v>
      </c>
      <c r="B183" s="128" t="s">
        <v>1034</v>
      </c>
      <c r="D183" s="153" t="s">
        <v>1035</v>
      </c>
      <c r="E183" s="154" t="s">
        <v>1036</v>
      </c>
      <c r="F183" s="104"/>
      <c r="G183" s="204" t="s">
        <v>1037</v>
      </c>
      <c r="H183" s="205" t="s">
        <v>1038</v>
      </c>
      <c r="J183" s="153" t="s">
        <v>1039</v>
      </c>
      <c r="K183" s="154" t="s">
        <v>1040</v>
      </c>
    </row>
    <row r="184" spans="1:11" ht="26.4" x14ac:dyDescent="0.25">
      <c r="A184" s="173" t="s">
        <v>1041</v>
      </c>
      <c r="B184" s="130" t="s">
        <v>1042</v>
      </c>
      <c r="D184" s="155"/>
      <c r="E184" s="156" t="s">
        <v>1043</v>
      </c>
      <c r="F184" s="105"/>
      <c r="G184" s="206" t="s">
        <v>1044</v>
      </c>
      <c r="H184" s="207" t="s">
        <v>1045</v>
      </c>
      <c r="J184" s="155"/>
      <c r="K184" s="156" t="s">
        <v>1046</v>
      </c>
    </row>
    <row r="185" spans="1:11" ht="26.4" x14ac:dyDescent="0.25">
      <c r="A185" s="173" t="s">
        <v>1047</v>
      </c>
      <c r="B185" s="130" t="s">
        <v>1048</v>
      </c>
      <c r="D185" s="155"/>
      <c r="E185" s="156" t="s">
        <v>1049</v>
      </c>
      <c r="F185" s="105"/>
      <c r="G185" s="206" t="s">
        <v>1050</v>
      </c>
      <c r="H185" s="207" t="s">
        <v>1051</v>
      </c>
      <c r="J185" s="155"/>
      <c r="K185" s="156" t="s">
        <v>1052</v>
      </c>
    </row>
    <row r="186" spans="1:11" ht="26.4" x14ac:dyDescent="0.25">
      <c r="A186" s="173" t="s">
        <v>1053</v>
      </c>
      <c r="B186" s="130" t="s">
        <v>1054</v>
      </c>
      <c r="D186" s="155"/>
      <c r="E186" s="156" t="s">
        <v>1055</v>
      </c>
      <c r="F186" s="105"/>
      <c r="G186" s="206" t="s">
        <v>1056</v>
      </c>
      <c r="H186" s="207" t="s">
        <v>1057</v>
      </c>
      <c r="J186" s="155"/>
      <c r="K186" s="156" t="s">
        <v>1058</v>
      </c>
    </row>
    <row r="187" spans="1:11" ht="52.8" x14ac:dyDescent="0.25">
      <c r="A187" s="173" t="s">
        <v>1059</v>
      </c>
      <c r="B187" s="130" t="s">
        <v>1060</v>
      </c>
      <c r="D187" s="155"/>
      <c r="E187" s="156" t="s">
        <v>1061</v>
      </c>
      <c r="F187" s="105"/>
      <c r="G187" s="206" t="s">
        <v>1062</v>
      </c>
      <c r="H187" s="207" t="s">
        <v>1063</v>
      </c>
      <c r="J187" s="155"/>
      <c r="K187" s="156" t="s">
        <v>1064</v>
      </c>
    </row>
    <row r="188" spans="1:11" ht="26.4" x14ac:dyDescent="0.25">
      <c r="A188" s="173" t="s">
        <v>1065</v>
      </c>
      <c r="B188" s="130" t="s">
        <v>1066</v>
      </c>
      <c r="D188" s="155"/>
      <c r="E188" s="156" t="s">
        <v>1067</v>
      </c>
      <c r="F188" s="105"/>
      <c r="G188" s="206" t="s">
        <v>1068</v>
      </c>
      <c r="H188" s="207" t="s">
        <v>1069</v>
      </c>
      <c r="J188" s="155"/>
      <c r="K188" s="156" t="s">
        <v>1070</v>
      </c>
    </row>
    <row r="189" spans="1:11" ht="26.4" x14ac:dyDescent="0.25">
      <c r="A189" s="173" t="s">
        <v>1071</v>
      </c>
      <c r="B189" s="130" t="s">
        <v>1072</v>
      </c>
      <c r="D189" s="155"/>
      <c r="E189" s="156" t="s">
        <v>1073</v>
      </c>
      <c r="F189" s="105"/>
      <c r="G189" s="206" t="s">
        <v>1074</v>
      </c>
      <c r="H189" s="207" t="s">
        <v>1075</v>
      </c>
      <c r="J189" s="155"/>
      <c r="K189" s="156" t="s">
        <v>1076</v>
      </c>
    </row>
    <row r="190" spans="1:11" ht="26.4" x14ac:dyDescent="0.25">
      <c r="A190" s="173" t="s">
        <v>1077</v>
      </c>
      <c r="B190" s="130" t="s">
        <v>1078</v>
      </c>
      <c r="D190" s="155"/>
      <c r="E190" s="156" t="s">
        <v>1079</v>
      </c>
      <c r="F190" s="105"/>
      <c r="G190" s="206" t="s">
        <v>1080</v>
      </c>
      <c r="H190" s="207" t="s">
        <v>1081</v>
      </c>
      <c r="J190" s="155"/>
      <c r="K190" s="156" t="s">
        <v>1082</v>
      </c>
    </row>
    <row r="191" spans="1:11" ht="39.6" x14ac:dyDescent="0.25">
      <c r="A191" s="173" t="s">
        <v>1083</v>
      </c>
      <c r="B191" s="130" t="s">
        <v>1084</v>
      </c>
      <c r="D191" s="155"/>
      <c r="E191" s="156" t="s">
        <v>1085</v>
      </c>
      <c r="F191" s="105"/>
      <c r="G191" s="129"/>
      <c r="H191" s="130" t="s">
        <v>1086</v>
      </c>
      <c r="J191" s="155"/>
      <c r="K191" s="156" t="s">
        <v>1087</v>
      </c>
    </row>
    <row r="192" spans="1:11" ht="26.4" x14ac:dyDescent="0.25">
      <c r="A192" s="173" t="s">
        <v>1088</v>
      </c>
      <c r="B192" s="130" t="s">
        <v>1089</v>
      </c>
      <c r="D192" s="155"/>
      <c r="E192" s="156" t="s">
        <v>1090</v>
      </c>
      <c r="F192" s="105"/>
      <c r="G192" s="206"/>
      <c r="H192" s="207" t="s">
        <v>1091</v>
      </c>
      <c r="J192" s="155"/>
      <c r="K192" s="156" t="s">
        <v>1092</v>
      </c>
    </row>
    <row r="193" spans="1:11" ht="26.4" x14ac:dyDescent="0.25">
      <c r="A193" s="173" t="s">
        <v>1093</v>
      </c>
      <c r="B193" s="130" t="s">
        <v>1094</v>
      </c>
      <c r="D193" s="155"/>
      <c r="E193" s="156" t="s">
        <v>1095</v>
      </c>
      <c r="F193" s="105"/>
      <c r="G193" s="206"/>
      <c r="H193" s="207" t="s">
        <v>1096</v>
      </c>
      <c r="J193" s="155"/>
      <c r="K193" s="156" t="s">
        <v>1097</v>
      </c>
    </row>
    <row r="194" spans="1:11" ht="39.6" x14ac:dyDescent="0.25">
      <c r="A194" s="173" t="s">
        <v>1098</v>
      </c>
      <c r="B194" s="130" t="s">
        <v>1099</v>
      </c>
      <c r="D194" s="155"/>
      <c r="E194" s="156" t="s">
        <v>1100</v>
      </c>
      <c r="F194" s="105"/>
      <c r="G194" s="129"/>
      <c r="H194" s="130" t="s">
        <v>1101</v>
      </c>
      <c r="J194" s="155"/>
      <c r="K194" s="156" t="s">
        <v>1102</v>
      </c>
    </row>
    <row r="195" spans="1:11" ht="26.4" x14ac:dyDescent="0.25">
      <c r="A195" s="173" t="s">
        <v>1103</v>
      </c>
      <c r="B195" s="130" t="s">
        <v>1104</v>
      </c>
      <c r="D195" s="155"/>
      <c r="E195" s="156" t="s">
        <v>1105</v>
      </c>
      <c r="F195" s="105"/>
      <c r="G195" s="206"/>
      <c r="H195" s="207" t="s">
        <v>1106</v>
      </c>
      <c r="J195" s="155"/>
      <c r="K195" s="156" t="s">
        <v>1107</v>
      </c>
    </row>
    <row r="196" spans="1:11" ht="26.4" x14ac:dyDescent="0.25">
      <c r="A196" s="173" t="s">
        <v>1108</v>
      </c>
      <c r="B196" s="130" t="s">
        <v>1109</v>
      </c>
      <c r="D196" s="155"/>
      <c r="E196" s="156" t="s">
        <v>1110</v>
      </c>
      <c r="F196" s="105"/>
      <c r="G196" s="206"/>
      <c r="H196" s="207" t="s">
        <v>1111</v>
      </c>
      <c r="J196" s="155"/>
      <c r="K196" s="156" t="s">
        <v>1112</v>
      </c>
    </row>
    <row r="197" spans="1:11" ht="26.4" x14ac:dyDescent="0.25">
      <c r="A197" s="173" t="s">
        <v>1113</v>
      </c>
      <c r="B197" s="130" t="s">
        <v>1114</v>
      </c>
      <c r="D197" s="155"/>
      <c r="E197" s="156" t="s">
        <v>1115</v>
      </c>
      <c r="F197" s="105"/>
      <c r="G197" s="206"/>
      <c r="H197" s="207" t="s">
        <v>1116</v>
      </c>
      <c r="J197" s="155"/>
      <c r="K197" s="156" t="s">
        <v>1117</v>
      </c>
    </row>
    <row r="198" spans="1:11" ht="26.4" x14ac:dyDescent="0.25">
      <c r="A198" s="173" t="s">
        <v>1118</v>
      </c>
      <c r="B198" s="130" t="s">
        <v>1119</v>
      </c>
      <c r="D198" s="155"/>
      <c r="E198" s="156" t="s">
        <v>1120</v>
      </c>
      <c r="F198" s="105"/>
      <c r="G198" s="206" t="s">
        <v>1121</v>
      </c>
      <c r="H198" s="207" t="s">
        <v>1122</v>
      </c>
      <c r="J198" s="155"/>
      <c r="K198" s="156" t="s">
        <v>1123</v>
      </c>
    </row>
    <row r="199" spans="1:11" ht="26.4" x14ac:dyDescent="0.25">
      <c r="A199" s="173" t="s">
        <v>1124</v>
      </c>
      <c r="B199" s="130" t="s">
        <v>1125</v>
      </c>
      <c r="D199" s="155"/>
      <c r="E199" s="156" t="s">
        <v>1126</v>
      </c>
      <c r="F199" s="105"/>
      <c r="G199" s="206" t="s">
        <v>1127</v>
      </c>
      <c r="H199" s="207" t="s">
        <v>1128</v>
      </c>
      <c r="J199" s="155"/>
      <c r="K199" s="156" t="s">
        <v>1129</v>
      </c>
    </row>
    <row r="200" spans="1:11" ht="26.4" x14ac:dyDescent="0.25">
      <c r="A200" s="173" t="s">
        <v>1130</v>
      </c>
      <c r="B200" s="130" t="s">
        <v>1131</v>
      </c>
      <c r="D200" s="129" t="s">
        <v>1132</v>
      </c>
      <c r="E200" s="156"/>
      <c r="F200" s="105"/>
      <c r="G200" s="208" t="s">
        <v>1133</v>
      </c>
      <c r="H200" s="207" t="s">
        <v>1134</v>
      </c>
      <c r="J200" s="129" t="s">
        <v>1135</v>
      </c>
      <c r="K200" s="156"/>
    </row>
    <row r="201" spans="1:11" ht="79.2" x14ac:dyDescent="0.25">
      <c r="A201" s="173" t="s">
        <v>1136</v>
      </c>
      <c r="B201" s="130" t="s">
        <v>1137</v>
      </c>
      <c r="D201" s="129" t="s">
        <v>1138</v>
      </c>
      <c r="E201" s="156"/>
      <c r="F201" s="105"/>
      <c r="G201" s="131" t="s">
        <v>1139</v>
      </c>
      <c r="H201" s="130" t="s">
        <v>1140</v>
      </c>
      <c r="J201" s="129" t="s">
        <v>1141</v>
      </c>
      <c r="K201" s="156"/>
    </row>
    <row r="202" spans="1:11" ht="52.8" x14ac:dyDescent="0.25">
      <c r="A202" s="173" t="s">
        <v>1142</v>
      </c>
      <c r="B202" s="171" t="s">
        <v>1143</v>
      </c>
      <c r="D202" s="129" t="s">
        <v>1144</v>
      </c>
      <c r="E202" s="156"/>
      <c r="F202" s="113"/>
      <c r="G202" s="208" t="s">
        <v>1145</v>
      </c>
      <c r="H202" s="130" t="s">
        <v>1146</v>
      </c>
      <c r="J202" s="129" t="s">
        <v>1147</v>
      </c>
      <c r="K202" s="156"/>
    </row>
    <row r="203" spans="1:11" ht="105.6" x14ac:dyDescent="0.25">
      <c r="A203" s="153" t="s">
        <v>1148</v>
      </c>
      <c r="B203" s="128" t="s">
        <v>1149</v>
      </c>
      <c r="D203" s="153" t="s">
        <v>1150</v>
      </c>
      <c r="E203" s="154" t="s">
        <v>1151</v>
      </c>
      <c r="F203" s="104"/>
      <c r="G203" s="204" t="s">
        <v>1152</v>
      </c>
      <c r="H203" s="209" t="s">
        <v>1153</v>
      </c>
      <c r="J203" s="153" t="s">
        <v>1154</v>
      </c>
      <c r="K203" s="154" t="s">
        <v>1155</v>
      </c>
    </row>
    <row r="204" spans="1:11" ht="26.4" x14ac:dyDescent="0.25">
      <c r="A204" s="173" t="s">
        <v>1156</v>
      </c>
      <c r="B204" s="130" t="s">
        <v>1157</v>
      </c>
      <c r="D204" s="155"/>
      <c r="E204" s="156" t="s">
        <v>1158</v>
      </c>
      <c r="F204" s="105"/>
      <c r="G204" s="206" t="s">
        <v>1159</v>
      </c>
      <c r="H204" s="207" t="s">
        <v>1160</v>
      </c>
      <c r="J204" s="155"/>
      <c r="K204" s="156" t="s">
        <v>1161</v>
      </c>
    </row>
    <row r="205" spans="1:11" ht="26.4" x14ac:dyDescent="0.25">
      <c r="A205" s="173" t="s">
        <v>1162</v>
      </c>
      <c r="B205" s="130" t="s">
        <v>1163</v>
      </c>
      <c r="D205" s="155"/>
      <c r="E205" s="156" t="s">
        <v>1164</v>
      </c>
      <c r="F205" s="105"/>
      <c r="G205" s="206" t="s">
        <v>1165</v>
      </c>
      <c r="H205" s="207" t="s">
        <v>1166</v>
      </c>
      <c r="J205" s="155"/>
      <c r="K205" s="156" t="s">
        <v>1167</v>
      </c>
    </row>
    <row r="206" spans="1:11" ht="26.4" x14ac:dyDescent="0.25">
      <c r="A206" s="173" t="s">
        <v>1168</v>
      </c>
      <c r="B206" s="130" t="s">
        <v>1169</v>
      </c>
      <c r="D206" s="155"/>
      <c r="E206" s="156" t="s">
        <v>1170</v>
      </c>
      <c r="F206" s="105"/>
      <c r="G206" s="206" t="s">
        <v>1171</v>
      </c>
      <c r="H206" s="207" t="s">
        <v>1172</v>
      </c>
      <c r="J206" s="155"/>
      <c r="K206" s="156" t="s">
        <v>1173</v>
      </c>
    </row>
    <row r="207" spans="1:11" ht="52.8" x14ac:dyDescent="0.25">
      <c r="A207" s="173" t="s">
        <v>1174</v>
      </c>
      <c r="B207" s="130" t="s">
        <v>1175</v>
      </c>
      <c r="D207" s="155"/>
      <c r="E207" s="156" t="s">
        <v>1176</v>
      </c>
      <c r="F207" s="105"/>
      <c r="G207" s="206" t="s">
        <v>1177</v>
      </c>
      <c r="H207" s="207" t="s">
        <v>1178</v>
      </c>
      <c r="J207" s="155"/>
      <c r="K207" s="156" t="s">
        <v>1179</v>
      </c>
    </row>
    <row r="208" spans="1:11" ht="26.4" x14ac:dyDescent="0.25">
      <c r="A208" s="173" t="s">
        <v>1180</v>
      </c>
      <c r="B208" s="130" t="s">
        <v>1181</v>
      </c>
      <c r="D208" s="155"/>
      <c r="E208" s="156" t="s">
        <v>1182</v>
      </c>
      <c r="F208" s="105"/>
      <c r="G208" s="206" t="s">
        <v>1183</v>
      </c>
      <c r="H208" s="207" t="s">
        <v>1184</v>
      </c>
      <c r="J208" s="155"/>
      <c r="K208" s="156" t="s">
        <v>1185</v>
      </c>
    </row>
    <row r="209" spans="1:11" ht="26.4" x14ac:dyDescent="0.25">
      <c r="A209" s="173" t="s">
        <v>1186</v>
      </c>
      <c r="B209" s="130" t="s">
        <v>1187</v>
      </c>
      <c r="D209" s="155"/>
      <c r="E209" s="156" t="s">
        <v>1188</v>
      </c>
      <c r="F209" s="105"/>
      <c r="G209" s="206" t="s">
        <v>1189</v>
      </c>
      <c r="H209" s="207" t="s">
        <v>1190</v>
      </c>
      <c r="J209" s="155"/>
      <c r="K209" s="156" t="s">
        <v>1191</v>
      </c>
    </row>
    <row r="210" spans="1:11" ht="26.4" x14ac:dyDescent="0.25">
      <c r="A210" s="173" t="s">
        <v>1192</v>
      </c>
      <c r="B210" s="130" t="s">
        <v>1193</v>
      </c>
      <c r="D210" s="155"/>
      <c r="E210" s="156" t="s">
        <v>1194</v>
      </c>
      <c r="F210" s="105"/>
      <c r="G210" s="206" t="s">
        <v>1195</v>
      </c>
      <c r="H210" s="207" t="s">
        <v>1196</v>
      </c>
      <c r="J210" s="155"/>
      <c r="K210" s="156" t="s">
        <v>1197</v>
      </c>
    </row>
    <row r="211" spans="1:11" ht="39.6" x14ac:dyDescent="0.25">
      <c r="A211" s="173" t="s">
        <v>1198</v>
      </c>
      <c r="B211" s="130" t="s">
        <v>1199</v>
      </c>
      <c r="D211" s="155"/>
      <c r="E211" s="156" t="s">
        <v>1200</v>
      </c>
      <c r="F211" s="105"/>
      <c r="G211" s="129"/>
      <c r="H211" s="130" t="s">
        <v>1201</v>
      </c>
      <c r="J211" s="155"/>
      <c r="K211" s="156" t="s">
        <v>1202</v>
      </c>
    </row>
    <row r="212" spans="1:11" ht="26.4" x14ac:dyDescent="0.25">
      <c r="A212" s="173" t="s">
        <v>1203</v>
      </c>
      <c r="B212" s="130" t="s">
        <v>1204</v>
      </c>
      <c r="D212" s="155"/>
      <c r="E212" s="156" t="s">
        <v>1205</v>
      </c>
      <c r="F212" s="105"/>
      <c r="G212" s="206"/>
      <c r="H212" s="207" t="s">
        <v>1206</v>
      </c>
      <c r="J212" s="155"/>
      <c r="K212" s="156" t="s">
        <v>1207</v>
      </c>
    </row>
    <row r="213" spans="1:11" ht="26.4" x14ac:dyDescent="0.25">
      <c r="A213" s="173" t="s">
        <v>1208</v>
      </c>
      <c r="B213" s="130" t="s">
        <v>1209</v>
      </c>
      <c r="D213" s="155"/>
      <c r="E213" s="156" t="s">
        <v>1210</v>
      </c>
      <c r="F213" s="105"/>
      <c r="G213" s="206"/>
      <c r="H213" s="207" t="s">
        <v>1211</v>
      </c>
      <c r="J213" s="155"/>
      <c r="K213" s="156" t="s">
        <v>1212</v>
      </c>
    </row>
    <row r="214" spans="1:11" ht="39.6" x14ac:dyDescent="0.25">
      <c r="A214" s="173" t="s">
        <v>1213</v>
      </c>
      <c r="B214" s="130" t="s">
        <v>1214</v>
      </c>
      <c r="D214" s="155"/>
      <c r="E214" s="156" t="s">
        <v>1215</v>
      </c>
      <c r="F214" s="105"/>
      <c r="G214" s="129"/>
      <c r="H214" s="130" t="s">
        <v>1216</v>
      </c>
      <c r="J214" s="155"/>
      <c r="K214" s="156" t="s">
        <v>1217</v>
      </c>
    </row>
    <row r="215" spans="1:11" ht="26.4" x14ac:dyDescent="0.25">
      <c r="A215" s="173" t="s">
        <v>1218</v>
      </c>
      <c r="B215" s="130" t="s">
        <v>1219</v>
      </c>
      <c r="D215" s="155"/>
      <c r="E215" s="156" t="s">
        <v>1220</v>
      </c>
      <c r="F215" s="105"/>
      <c r="G215" s="206"/>
      <c r="H215" s="207" t="s">
        <v>1221</v>
      </c>
      <c r="J215" s="155"/>
      <c r="K215" s="156" t="s">
        <v>1222</v>
      </c>
    </row>
    <row r="216" spans="1:11" ht="26.4" x14ac:dyDescent="0.25">
      <c r="A216" s="173" t="s">
        <v>1223</v>
      </c>
      <c r="B216" s="130" t="s">
        <v>1224</v>
      </c>
      <c r="D216" s="155"/>
      <c r="E216" s="156" t="s">
        <v>1225</v>
      </c>
      <c r="F216" s="105"/>
      <c r="G216" s="206"/>
      <c r="H216" s="207" t="s">
        <v>1226</v>
      </c>
      <c r="J216" s="155"/>
      <c r="K216" s="156" t="s">
        <v>1227</v>
      </c>
    </row>
    <row r="217" spans="1:11" ht="26.4" x14ac:dyDescent="0.25">
      <c r="A217" s="173" t="s">
        <v>1228</v>
      </c>
      <c r="B217" s="130" t="s">
        <v>1229</v>
      </c>
      <c r="D217" s="155"/>
      <c r="E217" s="156" t="s">
        <v>1230</v>
      </c>
      <c r="F217" s="105"/>
      <c r="G217" s="206"/>
      <c r="H217" s="207" t="s">
        <v>1231</v>
      </c>
      <c r="J217" s="155"/>
      <c r="K217" s="156" t="s">
        <v>1232</v>
      </c>
    </row>
    <row r="218" spans="1:11" ht="26.4" x14ac:dyDescent="0.25">
      <c r="A218" s="173" t="s">
        <v>1233</v>
      </c>
      <c r="B218" s="130" t="s">
        <v>1234</v>
      </c>
      <c r="D218" s="155"/>
      <c r="E218" s="156" t="s">
        <v>1235</v>
      </c>
      <c r="F218" s="105"/>
      <c r="G218" s="206" t="s">
        <v>1236</v>
      </c>
      <c r="H218" s="207" t="s">
        <v>1237</v>
      </c>
      <c r="J218" s="155"/>
      <c r="K218" s="156" t="s">
        <v>1238</v>
      </c>
    </row>
    <row r="219" spans="1:11" ht="26.4" x14ac:dyDescent="0.25">
      <c r="A219" s="173" t="s">
        <v>1239</v>
      </c>
      <c r="B219" s="130" t="s">
        <v>1240</v>
      </c>
      <c r="D219" s="155"/>
      <c r="E219" s="156" t="s">
        <v>1241</v>
      </c>
      <c r="F219" s="105"/>
      <c r="G219" s="206" t="s">
        <v>1242</v>
      </c>
      <c r="H219" s="207" t="s">
        <v>1243</v>
      </c>
      <c r="J219" s="155"/>
      <c r="K219" s="156" t="s">
        <v>1244</v>
      </c>
    </row>
    <row r="220" spans="1:11" ht="26.4" x14ac:dyDescent="0.25">
      <c r="A220" s="173" t="s">
        <v>1245</v>
      </c>
      <c r="B220" s="130" t="s">
        <v>1246</v>
      </c>
      <c r="D220" s="129" t="s">
        <v>1247</v>
      </c>
      <c r="E220" s="156"/>
      <c r="F220" s="105"/>
      <c r="G220" s="208" t="s">
        <v>1248</v>
      </c>
      <c r="H220" s="207" t="s">
        <v>1249</v>
      </c>
      <c r="J220" s="129" t="s">
        <v>1250</v>
      </c>
      <c r="K220" s="156"/>
    </row>
    <row r="221" spans="1:11" ht="79.2" x14ac:dyDescent="0.25">
      <c r="A221" s="173" t="s">
        <v>1251</v>
      </c>
      <c r="B221" s="130" t="s">
        <v>1252</v>
      </c>
      <c r="D221" s="129" t="s">
        <v>1253</v>
      </c>
      <c r="E221" s="156"/>
      <c r="F221" s="105"/>
      <c r="G221" s="131" t="s">
        <v>1254</v>
      </c>
      <c r="H221" s="130" t="s">
        <v>1255</v>
      </c>
      <c r="J221" s="129" t="s">
        <v>1256</v>
      </c>
      <c r="K221" s="156"/>
    </row>
    <row r="222" spans="1:11" ht="52.8" x14ac:dyDescent="0.25">
      <c r="A222" s="173" t="s">
        <v>1257</v>
      </c>
      <c r="B222" s="171" t="s">
        <v>1258</v>
      </c>
      <c r="D222" s="129" t="s">
        <v>1259</v>
      </c>
      <c r="E222" s="156"/>
      <c r="F222" s="114"/>
      <c r="G222" s="208" t="s">
        <v>1260</v>
      </c>
      <c r="H222" s="130" t="s">
        <v>1261</v>
      </c>
      <c r="J222" s="129" t="s">
        <v>1262</v>
      </c>
      <c r="K222" s="156"/>
    </row>
    <row r="223" spans="1:11" x14ac:dyDescent="0.25">
      <c r="A223" s="132"/>
      <c r="B223" s="133"/>
      <c r="D223" s="132" t="s">
        <v>1263</v>
      </c>
      <c r="E223" s="133"/>
      <c r="F223" s="107"/>
      <c r="G223" s="210" t="s">
        <v>1264</v>
      </c>
      <c r="H223" s="187" t="s">
        <v>1265</v>
      </c>
      <c r="J223" s="132" t="s">
        <v>1266</v>
      </c>
      <c r="K223" s="133"/>
    </row>
    <row r="224" spans="1:11" ht="26.4" x14ac:dyDescent="0.25">
      <c r="A224" s="126" t="s">
        <v>1267</v>
      </c>
      <c r="B224" s="125" t="s">
        <v>1268</v>
      </c>
      <c r="D224" s="134" t="s">
        <v>1269</v>
      </c>
      <c r="E224" s="125" t="s">
        <v>1270</v>
      </c>
      <c r="F224" s="103"/>
      <c r="G224" s="188" t="s">
        <v>1271</v>
      </c>
      <c r="H224" s="179" t="s">
        <v>1272</v>
      </c>
      <c r="J224" s="134" t="s">
        <v>1273</v>
      </c>
      <c r="K224" s="125" t="s">
        <v>1274</v>
      </c>
    </row>
    <row r="225" spans="1:11" x14ac:dyDescent="0.25">
      <c r="A225" s="126" t="s">
        <v>1275</v>
      </c>
      <c r="B225" s="125"/>
      <c r="D225" s="134"/>
      <c r="E225" s="125" t="s">
        <v>1276</v>
      </c>
      <c r="F225" s="103"/>
      <c r="G225" s="188"/>
      <c r="H225" s="179" t="s">
        <v>1277</v>
      </c>
      <c r="J225" s="134"/>
      <c r="K225" s="125" t="s">
        <v>1278</v>
      </c>
    </row>
    <row r="226" spans="1:11" ht="26.4" x14ac:dyDescent="0.25">
      <c r="A226" s="126" t="s">
        <v>1279</v>
      </c>
      <c r="B226" s="125"/>
      <c r="D226" s="134"/>
      <c r="E226" s="125" t="s">
        <v>1280</v>
      </c>
      <c r="F226" s="103"/>
      <c r="G226" s="188" t="s">
        <v>1281</v>
      </c>
      <c r="H226" s="189" t="s">
        <v>1282</v>
      </c>
      <c r="J226" s="134"/>
      <c r="K226" s="125" t="s">
        <v>1283</v>
      </c>
    </row>
    <row r="227" spans="1:11" x14ac:dyDescent="0.25">
      <c r="A227" s="126" t="s">
        <v>1284</v>
      </c>
      <c r="B227" s="125"/>
      <c r="D227" s="134"/>
      <c r="E227" s="125" t="s">
        <v>1285</v>
      </c>
      <c r="F227" s="103"/>
      <c r="G227" s="188" t="s">
        <v>1286</v>
      </c>
      <c r="H227" s="179" t="s">
        <v>1287</v>
      </c>
      <c r="J227" s="134"/>
      <c r="K227" s="125" t="s">
        <v>1288</v>
      </c>
    </row>
    <row r="228" spans="1:11" x14ac:dyDescent="0.25">
      <c r="A228" s="126" t="s">
        <v>1289</v>
      </c>
      <c r="B228" s="125"/>
      <c r="D228" s="134"/>
      <c r="E228" s="125" t="s">
        <v>1290</v>
      </c>
      <c r="F228" s="103"/>
      <c r="G228" s="188" t="s">
        <v>1291</v>
      </c>
      <c r="H228" s="179" t="s">
        <v>1292</v>
      </c>
      <c r="J228" s="134"/>
      <c r="K228" s="125" t="s">
        <v>1293</v>
      </c>
    </row>
    <row r="229" spans="1:11" x14ac:dyDescent="0.25">
      <c r="A229" s="126" t="s">
        <v>1294</v>
      </c>
      <c r="B229" s="125"/>
      <c r="D229" s="134"/>
      <c r="E229" s="125" t="s">
        <v>1295</v>
      </c>
      <c r="F229" s="103"/>
      <c r="G229" s="188"/>
      <c r="H229" s="179" t="s">
        <v>1296</v>
      </c>
      <c r="J229" s="134"/>
      <c r="K229" s="125" t="s">
        <v>1297</v>
      </c>
    </row>
    <row r="230" spans="1:11" ht="26.4" x14ac:dyDescent="0.25">
      <c r="A230" s="126" t="s">
        <v>1298</v>
      </c>
      <c r="B230" s="125" t="s">
        <v>1299</v>
      </c>
      <c r="D230" s="134" t="s">
        <v>1300</v>
      </c>
      <c r="E230" s="125" t="s">
        <v>1301</v>
      </c>
      <c r="F230" s="103"/>
      <c r="G230" s="178" t="s">
        <v>1302</v>
      </c>
      <c r="H230" s="179" t="s">
        <v>1303</v>
      </c>
      <c r="J230" s="134" t="s">
        <v>1304</v>
      </c>
      <c r="K230" s="125" t="s">
        <v>1305</v>
      </c>
    </row>
    <row r="231" spans="1:11" x14ac:dyDescent="0.25">
      <c r="A231" s="126" t="s">
        <v>1306</v>
      </c>
      <c r="B231" s="125"/>
      <c r="D231" s="134"/>
      <c r="E231" s="125" t="s">
        <v>1307</v>
      </c>
      <c r="F231" s="103"/>
      <c r="G231" s="188" t="s">
        <v>1308</v>
      </c>
      <c r="H231" s="179" t="s">
        <v>1309</v>
      </c>
      <c r="J231" s="134"/>
      <c r="K231" s="125" t="s">
        <v>1310</v>
      </c>
    </row>
    <row r="232" spans="1:11" ht="26.4" x14ac:dyDescent="0.25">
      <c r="A232" s="126" t="s">
        <v>1311</v>
      </c>
      <c r="B232" s="125" t="s">
        <v>1312</v>
      </c>
      <c r="D232" s="134"/>
      <c r="E232" s="125" t="s">
        <v>1313</v>
      </c>
      <c r="F232" s="103"/>
      <c r="G232" s="188" t="s">
        <v>1314</v>
      </c>
      <c r="H232" s="179" t="s">
        <v>1315</v>
      </c>
      <c r="J232" s="134"/>
      <c r="K232" s="125" t="s">
        <v>1316</v>
      </c>
    </row>
    <row r="233" spans="1:11" x14ac:dyDescent="0.25">
      <c r="A233" s="126" t="s">
        <v>1317</v>
      </c>
      <c r="B233" s="125"/>
      <c r="D233" s="134"/>
      <c r="E233" s="125" t="s">
        <v>1318</v>
      </c>
      <c r="F233" s="103"/>
      <c r="G233" s="188" t="s">
        <v>1319</v>
      </c>
      <c r="H233" s="179" t="s">
        <v>1320</v>
      </c>
      <c r="J233" s="134"/>
      <c r="K233" s="125" t="s">
        <v>1321</v>
      </c>
    </row>
    <row r="234" spans="1:11" ht="39.6" x14ac:dyDescent="0.25">
      <c r="A234" s="126" t="s">
        <v>1322</v>
      </c>
      <c r="B234" s="125"/>
      <c r="D234" s="134"/>
      <c r="E234" s="125" t="s">
        <v>1323</v>
      </c>
      <c r="F234" s="103"/>
      <c r="G234" s="178"/>
      <c r="H234" s="189" t="s">
        <v>1324</v>
      </c>
      <c r="J234" s="134"/>
      <c r="K234" s="125" t="s">
        <v>1325</v>
      </c>
    </row>
    <row r="235" spans="1:11" ht="52.8" x14ac:dyDescent="0.25">
      <c r="A235" s="126" t="s">
        <v>1326</v>
      </c>
      <c r="B235" s="125" t="s">
        <v>1327</v>
      </c>
      <c r="D235" s="134"/>
      <c r="E235" s="125" t="s">
        <v>1328</v>
      </c>
      <c r="F235" s="103"/>
      <c r="G235" s="188" t="s">
        <v>1329</v>
      </c>
      <c r="H235" s="179" t="s">
        <v>1330</v>
      </c>
      <c r="J235" s="134"/>
      <c r="K235" s="125" t="s">
        <v>1331</v>
      </c>
    </row>
    <row r="236" spans="1:11" ht="39.6" x14ac:dyDescent="0.25">
      <c r="A236" s="126" t="s">
        <v>1332</v>
      </c>
      <c r="B236" s="125" t="s">
        <v>1333</v>
      </c>
      <c r="D236" s="134"/>
      <c r="E236" s="125" t="s">
        <v>1334</v>
      </c>
      <c r="F236" s="103"/>
      <c r="G236" s="188" t="s">
        <v>1335</v>
      </c>
      <c r="H236" s="179" t="s">
        <v>1336</v>
      </c>
      <c r="J236" s="134"/>
      <c r="K236" s="125" t="s">
        <v>1337</v>
      </c>
    </row>
    <row r="237" spans="1:11" ht="26.4" x14ac:dyDescent="0.25">
      <c r="A237" s="126" t="s">
        <v>1338</v>
      </c>
      <c r="B237" s="125" t="s">
        <v>1339</v>
      </c>
      <c r="D237" s="134"/>
      <c r="E237" s="125" t="s">
        <v>1340</v>
      </c>
      <c r="F237" s="103"/>
      <c r="G237" s="188" t="s">
        <v>1341</v>
      </c>
      <c r="H237" s="179" t="s">
        <v>1342</v>
      </c>
      <c r="J237" s="134"/>
      <c r="K237" s="125" t="s">
        <v>1343</v>
      </c>
    </row>
    <row r="238" spans="1:11" ht="52.8" x14ac:dyDescent="0.25">
      <c r="A238" s="126" t="s">
        <v>1344</v>
      </c>
      <c r="B238" s="125" t="s">
        <v>1345</v>
      </c>
      <c r="D238" s="134"/>
      <c r="E238" s="125" t="s">
        <v>1346</v>
      </c>
      <c r="F238" s="103"/>
      <c r="G238" s="188"/>
      <c r="H238" s="179" t="s">
        <v>1347</v>
      </c>
      <c r="J238" s="134"/>
      <c r="K238" s="125" t="s">
        <v>1348</v>
      </c>
    </row>
    <row r="239" spans="1:11" ht="39.6" x14ac:dyDescent="0.25">
      <c r="A239" s="126" t="s">
        <v>1349</v>
      </c>
      <c r="B239" s="125" t="s">
        <v>1350</v>
      </c>
      <c r="D239" s="134"/>
      <c r="E239" s="125" t="s">
        <v>1351</v>
      </c>
      <c r="F239" s="103"/>
      <c r="G239" s="188"/>
      <c r="H239" s="179" t="s">
        <v>1352</v>
      </c>
      <c r="J239" s="134"/>
      <c r="K239" s="125" t="s">
        <v>1353</v>
      </c>
    </row>
    <row r="240" spans="1:11" ht="26.4" x14ac:dyDescent="0.25">
      <c r="A240" s="126" t="s">
        <v>1354</v>
      </c>
      <c r="B240" s="125" t="s">
        <v>1355</v>
      </c>
      <c r="D240" s="134"/>
      <c r="E240" s="125" t="s">
        <v>1356</v>
      </c>
      <c r="F240" s="103"/>
      <c r="G240" s="188" t="s">
        <v>1357</v>
      </c>
      <c r="H240" s="179" t="s">
        <v>1358</v>
      </c>
      <c r="J240" s="134"/>
      <c r="K240" s="125" t="s">
        <v>1359</v>
      </c>
    </row>
    <row r="241" spans="1:11" x14ac:dyDescent="0.25">
      <c r="A241" s="126" t="s">
        <v>1360</v>
      </c>
      <c r="B241" s="125"/>
      <c r="D241" s="134"/>
      <c r="E241" s="125" t="s">
        <v>1361</v>
      </c>
      <c r="F241" s="103"/>
      <c r="G241" s="188" t="s">
        <v>1362</v>
      </c>
      <c r="H241" s="179" t="s">
        <v>1363</v>
      </c>
      <c r="J241" s="134"/>
      <c r="K241" s="125" t="s">
        <v>1364</v>
      </c>
    </row>
    <row r="242" spans="1:11" ht="26.4" x14ac:dyDescent="0.25">
      <c r="A242" s="126" t="s">
        <v>1365</v>
      </c>
      <c r="B242" s="125" t="s">
        <v>1366</v>
      </c>
      <c r="D242" s="134"/>
      <c r="E242" s="125" t="s">
        <v>1367</v>
      </c>
      <c r="F242" s="103"/>
      <c r="G242" s="188" t="s">
        <v>1368</v>
      </c>
      <c r="H242" s="179" t="s">
        <v>1369</v>
      </c>
      <c r="J242" s="134"/>
      <c r="K242" s="125" t="s">
        <v>1370</v>
      </c>
    </row>
    <row r="243" spans="1:11" x14ac:dyDescent="0.25">
      <c r="A243" s="157"/>
      <c r="B243" s="158"/>
      <c r="D243" s="157" t="s">
        <v>1371</v>
      </c>
      <c r="E243" s="158"/>
      <c r="F243" s="115"/>
      <c r="G243" s="211" t="s">
        <v>1372</v>
      </c>
      <c r="H243" s="212" t="s">
        <v>1373</v>
      </c>
      <c r="J243" s="157" t="s">
        <v>1374</v>
      </c>
      <c r="K243" s="158"/>
    </row>
    <row r="244" spans="1:11" ht="26.4" x14ac:dyDescent="0.25">
      <c r="A244" s="159" t="s">
        <v>1375</v>
      </c>
      <c r="B244" s="160"/>
      <c r="D244" s="159" t="s">
        <v>1376</v>
      </c>
      <c r="E244" s="160" t="s">
        <v>1377</v>
      </c>
      <c r="F244" s="116"/>
      <c r="G244" s="213" t="s">
        <v>1378</v>
      </c>
      <c r="H244" s="214" t="s">
        <v>1379</v>
      </c>
      <c r="J244" s="159" t="s">
        <v>1380</v>
      </c>
      <c r="K244" s="160" t="s">
        <v>1381</v>
      </c>
    </row>
    <row r="245" spans="1:11" x14ac:dyDescent="0.25">
      <c r="A245" s="159" t="s">
        <v>1382</v>
      </c>
      <c r="B245" s="160"/>
      <c r="D245" s="159"/>
      <c r="E245" s="160" t="s">
        <v>1383</v>
      </c>
      <c r="F245" s="116"/>
      <c r="G245" s="215" t="s">
        <v>1384</v>
      </c>
      <c r="H245" s="214" t="s">
        <v>1385</v>
      </c>
      <c r="J245" s="159"/>
      <c r="K245" s="160" t="s">
        <v>1386</v>
      </c>
    </row>
    <row r="246" spans="1:11" x14ac:dyDescent="0.25">
      <c r="A246" s="159" t="s">
        <v>1387</v>
      </c>
      <c r="B246" s="160"/>
      <c r="D246" s="159"/>
      <c r="E246" s="160" t="s">
        <v>1388</v>
      </c>
      <c r="F246" s="116"/>
      <c r="G246" s="215" t="s">
        <v>1389</v>
      </c>
      <c r="H246" s="214" t="s">
        <v>1390</v>
      </c>
      <c r="J246" s="159"/>
      <c r="K246" s="160" t="s">
        <v>1391</v>
      </c>
    </row>
    <row r="247" spans="1:11" ht="39.6" x14ac:dyDescent="0.25">
      <c r="A247" s="161" t="s">
        <v>1392</v>
      </c>
      <c r="B247" s="164"/>
      <c r="D247" s="161"/>
      <c r="E247" s="162" t="s">
        <v>1393</v>
      </c>
      <c r="F247" s="117"/>
      <c r="G247" s="216"/>
      <c r="H247" s="217" t="s">
        <v>1394</v>
      </c>
      <c r="J247" s="161"/>
      <c r="K247" s="162" t="s">
        <v>1395</v>
      </c>
    </row>
    <row r="248" spans="1:11" ht="52.8" x14ac:dyDescent="0.25">
      <c r="A248" s="161" t="s">
        <v>1396</v>
      </c>
      <c r="B248" s="164"/>
      <c r="D248" s="161"/>
      <c r="E248" s="162" t="s">
        <v>1397</v>
      </c>
      <c r="F248" s="117"/>
      <c r="G248" s="218"/>
      <c r="H248" s="217" t="s">
        <v>1398</v>
      </c>
      <c r="J248" s="161"/>
      <c r="K248" s="162" t="s">
        <v>1399</v>
      </c>
    </row>
    <row r="249" spans="1:11" ht="26.4" x14ac:dyDescent="0.25">
      <c r="A249" s="159" t="s">
        <v>1400</v>
      </c>
      <c r="B249" s="160" t="s">
        <v>1401</v>
      </c>
      <c r="D249" s="163" t="s">
        <v>1402</v>
      </c>
      <c r="E249" s="160" t="s">
        <v>1403</v>
      </c>
      <c r="F249" s="116"/>
      <c r="G249" s="213" t="s">
        <v>1404</v>
      </c>
      <c r="H249" s="214" t="s">
        <v>1405</v>
      </c>
      <c r="J249" s="163" t="s">
        <v>1406</v>
      </c>
      <c r="K249" s="160" t="s">
        <v>1407</v>
      </c>
    </row>
    <row r="250" spans="1:11" ht="26.4" x14ac:dyDescent="0.25">
      <c r="A250" s="159" t="s">
        <v>1408</v>
      </c>
      <c r="B250" s="160" t="s">
        <v>1409</v>
      </c>
      <c r="D250" s="159"/>
      <c r="E250" s="160" t="s">
        <v>1410</v>
      </c>
      <c r="F250" s="116"/>
      <c r="G250" s="215" t="s">
        <v>1411</v>
      </c>
      <c r="H250" s="214" t="s">
        <v>1412</v>
      </c>
      <c r="J250" s="159"/>
      <c r="K250" s="160" t="s">
        <v>1413</v>
      </c>
    </row>
    <row r="251" spans="1:11" ht="26.4" x14ac:dyDescent="0.25">
      <c r="A251" s="159" t="s">
        <v>1414</v>
      </c>
      <c r="B251" s="160" t="s">
        <v>1415</v>
      </c>
      <c r="D251" s="159"/>
      <c r="E251" s="160" t="s">
        <v>1416</v>
      </c>
      <c r="F251" s="116"/>
      <c r="G251" s="215" t="s">
        <v>1417</v>
      </c>
      <c r="H251" s="214" t="s">
        <v>1418</v>
      </c>
      <c r="J251" s="159"/>
      <c r="K251" s="160" t="s">
        <v>1419</v>
      </c>
    </row>
    <row r="252" spans="1:11" ht="26.4" x14ac:dyDescent="0.25">
      <c r="A252" s="159" t="s">
        <v>1420</v>
      </c>
      <c r="B252" s="160" t="s">
        <v>1421</v>
      </c>
      <c r="D252" s="159"/>
      <c r="E252" s="160" t="s">
        <v>1422</v>
      </c>
      <c r="F252" s="116"/>
      <c r="G252" s="215"/>
      <c r="H252" s="214" t="s">
        <v>1423</v>
      </c>
      <c r="J252" s="159"/>
      <c r="K252" s="160" t="s">
        <v>1424</v>
      </c>
    </row>
    <row r="253" spans="1:11" ht="26.4" x14ac:dyDescent="0.25">
      <c r="A253" s="159" t="s">
        <v>1425</v>
      </c>
      <c r="B253" s="160" t="s">
        <v>1426</v>
      </c>
      <c r="D253" s="159"/>
      <c r="E253" s="160" t="s">
        <v>1427</v>
      </c>
      <c r="F253" s="116"/>
      <c r="G253" s="215" t="s">
        <v>1428</v>
      </c>
      <c r="H253" s="214" t="s">
        <v>1429</v>
      </c>
      <c r="J253" s="159"/>
      <c r="K253" s="160" t="s">
        <v>1430</v>
      </c>
    </row>
    <row r="254" spans="1:11" ht="26.4" x14ac:dyDescent="0.25">
      <c r="A254" s="159" t="s">
        <v>1431</v>
      </c>
      <c r="B254" s="160" t="s">
        <v>1432</v>
      </c>
      <c r="D254" s="159"/>
      <c r="E254" s="160" t="s">
        <v>1433</v>
      </c>
      <c r="F254" s="116"/>
      <c r="G254" s="215" t="s">
        <v>1434</v>
      </c>
      <c r="H254" s="214" t="s">
        <v>1435</v>
      </c>
      <c r="J254" s="159"/>
      <c r="K254" s="160" t="s">
        <v>1436</v>
      </c>
    </row>
    <row r="255" spans="1:11" ht="26.4" x14ac:dyDescent="0.25">
      <c r="A255" s="159" t="s">
        <v>1437</v>
      </c>
      <c r="B255" s="160" t="s">
        <v>1438</v>
      </c>
      <c r="D255" s="159"/>
      <c r="E255" s="160" t="s">
        <v>1439</v>
      </c>
      <c r="F255" s="116"/>
      <c r="G255" s="215" t="s">
        <v>1440</v>
      </c>
      <c r="H255" s="214" t="s">
        <v>1441</v>
      </c>
      <c r="J255" s="159"/>
      <c r="K255" s="160" t="s">
        <v>1442</v>
      </c>
    </row>
    <row r="256" spans="1:11" ht="26.4" x14ac:dyDescent="0.25">
      <c r="A256" s="159" t="s">
        <v>1443</v>
      </c>
      <c r="B256" s="160" t="s">
        <v>1444</v>
      </c>
      <c r="D256" s="159"/>
      <c r="E256" s="160" t="s">
        <v>1445</v>
      </c>
      <c r="F256" s="116"/>
      <c r="G256" s="213"/>
      <c r="H256" s="219" t="s">
        <v>1446</v>
      </c>
      <c r="J256" s="159"/>
      <c r="K256" s="160" t="s">
        <v>1447</v>
      </c>
    </row>
    <row r="257" spans="1:11" ht="26.4" x14ac:dyDescent="0.25">
      <c r="A257" s="159" t="s">
        <v>1448</v>
      </c>
      <c r="B257" s="160" t="s">
        <v>1449</v>
      </c>
      <c r="D257" s="159"/>
      <c r="E257" s="160" t="s">
        <v>1450</v>
      </c>
      <c r="F257" s="116"/>
      <c r="G257" s="215" t="s">
        <v>1451</v>
      </c>
      <c r="H257" s="214" t="s">
        <v>1452</v>
      </c>
      <c r="J257" s="159"/>
      <c r="K257" s="160" t="s">
        <v>1453</v>
      </c>
    </row>
    <row r="258" spans="1:11" ht="26.4" x14ac:dyDescent="0.25">
      <c r="A258" s="159" t="s">
        <v>1454</v>
      </c>
      <c r="B258" s="160" t="s">
        <v>1455</v>
      </c>
      <c r="D258" s="159"/>
      <c r="E258" s="160" t="s">
        <v>1456</v>
      </c>
      <c r="F258" s="116"/>
      <c r="G258" s="215"/>
      <c r="H258" s="214" t="s">
        <v>1457</v>
      </c>
      <c r="J258" s="159"/>
      <c r="K258" s="160" t="s">
        <v>1458</v>
      </c>
    </row>
    <row r="259" spans="1:11" ht="26.4" x14ac:dyDescent="0.25">
      <c r="A259" s="159" t="s">
        <v>1459</v>
      </c>
      <c r="B259" s="160" t="s">
        <v>1460</v>
      </c>
      <c r="D259" s="159"/>
      <c r="E259" s="160" t="s">
        <v>1461</v>
      </c>
      <c r="F259" s="116"/>
      <c r="G259" s="213"/>
      <c r="H259" s="219" t="s">
        <v>1462</v>
      </c>
      <c r="J259" s="159"/>
      <c r="K259" s="160" t="s">
        <v>1463</v>
      </c>
    </row>
    <row r="260" spans="1:11" ht="26.4" x14ac:dyDescent="0.25">
      <c r="A260" s="159" t="s">
        <v>1464</v>
      </c>
      <c r="B260" s="160" t="s">
        <v>1465</v>
      </c>
      <c r="D260" s="159"/>
      <c r="E260" s="160" t="s">
        <v>1466</v>
      </c>
      <c r="F260" s="116"/>
      <c r="G260" s="215" t="s">
        <v>1467</v>
      </c>
      <c r="H260" s="214" t="s">
        <v>1468</v>
      </c>
      <c r="J260" s="159"/>
      <c r="K260" s="160" t="s">
        <v>1469</v>
      </c>
    </row>
    <row r="261" spans="1:11" ht="26.4" x14ac:dyDescent="0.25">
      <c r="A261" s="159" t="s">
        <v>1470</v>
      </c>
      <c r="B261" s="160" t="s">
        <v>1471</v>
      </c>
      <c r="D261" s="159"/>
      <c r="E261" s="160" t="s">
        <v>1472</v>
      </c>
      <c r="F261" s="116"/>
      <c r="G261" s="215" t="s">
        <v>1473</v>
      </c>
      <c r="H261" s="214" t="s">
        <v>1474</v>
      </c>
      <c r="J261" s="159"/>
      <c r="K261" s="160" t="s">
        <v>1475</v>
      </c>
    </row>
    <row r="262" spans="1:11" x14ac:dyDescent="0.25">
      <c r="A262" s="159" t="s">
        <v>1476</v>
      </c>
      <c r="B262" s="160"/>
      <c r="D262" s="159"/>
      <c r="E262" s="160" t="s">
        <v>1477</v>
      </c>
      <c r="F262" s="116"/>
      <c r="G262" s="215" t="s">
        <v>1478</v>
      </c>
      <c r="H262" s="214" t="s">
        <v>1479</v>
      </c>
      <c r="J262" s="159"/>
      <c r="K262" s="160" t="s">
        <v>1480</v>
      </c>
    </row>
    <row r="263" spans="1:11" ht="39.6" x14ac:dyDescent="0.25">
      <c r="A263" s="161" t="s">
        <v>1481</v>
      </c>
      <c r="B263" s="164"/>
      <c r="D263" s="161"/>
      <c r="E263" s="164" t="s">
        <v>1482</v>
      </c>
      <c r="F263" s="117"/>
      <c r="G263" s="218"/>
      <c r="H263" s="217" t="s">
        <v>1483</v>
      </c>
      <c r="J263" s="161"/>
      <c r="K263" s="164" t="s">
        <v>1484</v>
      </c>
    </row>
    <row r="264" spans="1:11" ht="39.6" x14ac:dyDescent="0.25">
      <c r="A264" s="161" t="s">
        <v>1485</v>
      </c>
      <c r="B264" s="164"/>
      <c r="D264" s="161"/>
      <c r="E264" s="164" t="s">
        <v>1486</v>
      </c>
      <c r="F264" s="117"/>
      <c r="G264" s="218"/>
      <c r="H264" s="217" t="s">
        <v>1487</v>
      </c>
      <c r="J264" s="161"/>
      <c r="K264" s="164" t="s">
        <v>1488</v>
      </c>
    </row>
    <row r="265" spans="1:11" ht="39.6" x14ac:dyDescent="0.25">
      <c r="A265" s="161" t="s">
        <v>1489</v>
      </c>
      <c r="B265" s="164"/>
      <c r="D265" s="161"/>
      <c r="E265" s="164" t="s">
        <v>1490</v>
      </c>
      <c r="F265" s="117"/>
      <c r="G265" s="218"/>
      <c r="H265" s="217" t="s">
        <v>1491</v>
      </c>
      <c r="J265" s="161"/>
      <c r="K265" s="164" t="s">
        <v>1492</v>
      </c>
    </row>
    <row r="266" spans="1:11" x14ac:dyDescent="0.25">
      <c r="A266" s="159" t="s">
        <v>1493</v>
      </c>
      <c r="B266" s="160"/>
      <c r="D266" s="159" t="s">
        <v>1494</v>
      </c>
      <c r="E266" s="160"/>
      <c r="F266" s="116"/>
      <c r="G266" s="215" t="s">
        <v>1495</v>
      </c>
      <c r="H266" s="214" t="s">
        <v>1496</v>
      </c>
      <c r="J266" s="159" t="s">
        <v>1497</v>
      </c>
      <c r="K266" s="160"/>
    </row>
    <row r="267" spans="1:11" ht="39.6" x14ac:dyDescent="0.25">
      <c r="A267" s="159" t="s">
        <v>1498</v>
      </c>
      <c r="B267" s="160"/>
      <c r="D267" s="163" t="s">
        <v>1499</v>
      </c>
      <c r="E267" s="160" t="s">
        <v>1500</v>
      </c>
      <c r="F267" s="116"/>
      <c r="G267" s="213" t="s">
        <v>1501</v>
      </c>
      <c r="H267" s="214" t="s">
        <v>1502</v>
      </c>
      <c r="J267" s="163" t="s">
        <v>1503</v>
      </c>
      <c r="K267" s="160" t="s">
        <v>1504</v>
      </c>
    </row>
    <row r="268" spans="1:11" x14ac:dyDescent="0.25">
      <c r="A268" s="159" t="s">
        <v>1505</v>
      </c>
      <c r="B268" s="160"/>
      <c r="D268" s="159"/>
      <c r="E268" s="160" t="s">
        <v>1506</v>
      </c>
      <c r="F268" s="116"/>
      <c r="G268" s="215" t="s">
        <v>1507</v>
      </c>
      <c r="H268" s="214" t="s">
        <v>1508</v>
      </c>
      <c r="J268" s="159"/>
      <c r="K268" s="160" t="s">
        <v>1509</v>
      </c>
    </row>
    <row r="269" spans="1:11" x14ac:dyDescent="0.25">
      <c r="A269" s="159" t="s">
        <v>1510</v>
      </c>
      <c r="B269" s="160"/>
      <c r="D269" s="159"/>
      <c r="E269" s="160" t="s">
        <v>1511</v>
      </c>
      <c r="F269" s="116"/>
      <c r="G269" s="215" t="s">
        <v>1512</v>
      </c>
      <c r="H269" s="214" t="s">
        <v>1513</v>
      </c>
      <c r="J269" s="159"/>
      <c r="K269" s="160" t="s">
        <v>1514</v>
      </c>
    </row>
    <row r="270" spans="1:11" ht="26.4" x14ac:dyDescent="0.25">
      <c r="A270" s="159" t="s">
        <v>1515</v>
      </c>
      <c r="B270" s="160"/>
      <c r="D270" s="159"/>
      <c r="E270" s="160" t="s">
        <v>1516</v>
      </c>
      <c r="F270" s="116"/>
      <c r="G270" s="215" t="s">
        <v>1517</v>
      </c>
      <c r="H270" s="219" t="s">
        <v>1518</v>
      </c>
      <c r="J270" s="159"/>
      <c r="K270" s="160" t="s">
        <v>1519</v>
      </c>
    </row>
    <row r="271" spans="1:11" ht="26.4" x14ac:dyDescent="0.25">
      <c r="A271" s="159" t="s">
        <v>1520</v>
      </c>
      <c r="B271" s="160"/>
      <c r="D271" s="159"/>
      <c r="E271" s="160" t="s">
        <v>1521</v>
      </c>
      <c r="F271" s="116"/>
      <c r="G271" s="215"/>
      <c r="H271" s="214" t="s">
        <v>1522</v>
      </c>
      <c r="J271" s="159"/>
      <c r="K271" s="160" t="s">
        <v>1523</v>
      </c>
    </row>
    <row r="272" spans="1:11" x14ac:dyDescent="0.25">
      <c r="A272" s="159" t="s">
        <v>1524</v>
      </c>
      <c r="B272" s="160"/>
      <c r="D272" s="159"/>
      <c r="E272" s="160" t="s">
        <v>1525</v>
      </c>
      <c r="F272" s="116"/>
      <c r="G272" s="215" t="s">
        <v>1526</v>
      </c>
      <c r="H272" s="214" t="s">
        <v>1527</v>
      </c>
      <c r="J272" s="159"/>
      <c r="K272" s="160" t="s">
        <v>1528</v>
      </c>
    </row>
    <row r="273" spans="1:11" ht="26.4" x14ac:dyDescent="0.25">
      <c r="A273" s="159" t="s">
        <v>1529</v>
      </c>
      <c r="B273" s="160" t="s">
        <v>1530</v>
      </c>
      <c r="D273" s="159"/>
      <c r="E273" s="160" t="s">
        <v>1531</v>
      </c>
      <c r="F273" s="116"/>
      <c r="G273" s="215" t="s">
        <v>1532</v>
      </c>
      <c r="H273" s="214" t="s">
        <v>1533</v>
      </c>
      <c r="J273" s="159"/>
      <c r="K273" s="160" t="s">
        <v>1534</v>
      </c>
    </row>
    <row r="274" spans="1:11" ht="26.4" x14ac:dyDescent="0.25">
      <c r="A274" s="159" t="s">
        <v>1535</v>
      </c>
      <c r="B274" s="160" t="s">
        <v>1536</v>
      </c>
      <c r="D274" s="159"/>
      <c r="E274" s="160" t="s">
        <v>1537</v>
      </c>
      <c r="F274" s="116"/>
      <c r="G274" s="215" t="s">
        <v>1538</v>
      </c>
      <c r="H274" s="214" t="s">
        <v>1539</v>
      </c>
      <c r="J274" s="159"/>
      <c r="K274" s="160" t="s">
        <v>1540</v>
      </c>
    </row>
    <row r="275" spans="1:11" x14ac:dyDescent="0.25">
      <c r="A275" s="159" t="s">
        <v>1541</v>
      </c>
      <c r="B275" s="160"/>
      <c r="D275" s="159"/>
      <c r="E275" s="160" t="s">
        <v>1542</v>
      </c>
      <c r="F275" s="116"/>
      <c r="G275" s="215" t="s">
        <v>1543</v>
      </c>
      <c r="H275" s="214" t="s">
        <v>1544</v>
      </c>
      <c r="J275" s="159"/>
      <c r="K275" s="160" t="s">
        <v>1545</v>
      </c>
    </row>
    <row r="276" spans="1:11" ht="39.6" x14ac:dyDescent="0.25">
      <c r="A276" s="159" t="s">
        <v>1546</v>
      </c>
      <c r="B276" s="160" t="s">
        <v>1547</v>
      </c>
      <c r="D276" s="163" t="s">
        <v>1548</v>
      </c>
      <c r="E276" s="160" t="s">
        <v>1549</v>
      </c>
      <c r="F276" s="116"/>
      <c r="G276" s="213" t="s">
        <v>1550</v>
      </c>
      <c r="H276" s="219" t="s">
        <v>1551</v>
      </c>
      <c r="J276" s="163" t="s">
        <v>1552</v>
      </c>
      <c r="K276" s="160" t="s">
        <v>1553</v>
      </c>
    </row>
    <row r="277" spans="1:11" ht="66" x14ac:dyDescent="0.25">
      <c r="A277" s="159" t="s">
        <v>1554</v>
      </c>
      <c r="B277" s="160" t="s">
        <v>1555</v>
      </c>
      <c r="D277" s="159"/>
      <c r="E277" s="160" t="s">
        <v>1556</v>
      </c>
      <c r="F277" s="116"/>
      <c r="G277" s="213"/>
      <c r="H277" s="219" t="s">
        <v>1557</v>
      </c>
      <c r="J277" s="159"/>
      <c r="K277" s="160" t="s">
        <v>1558</v>
      </c>
    </row>
    <row r="278" spans="1:11" ht="26.4" x14ac:dyDescent="0.25">
      <c r="A278" s="159" t="s">
        <v>1559</v>
      </c>
      <c r="B278" s="160" t="s">
        <v>1560</v>
      </c>
      <c r="D278" s="159"/>
      <c r="E278" s="160" t="s">
        <v>1561</v>
      </c>
      <c r="F278" s="116"/>
      <c r="G278" s="215"/>
      <c r="H278" s="219" t="s">
        <v>1562</v>
      </c>
      <c r="J278" s="159"/>
      <c r="K278" s="160" t="s">
        <v>1563</v>
      </c>
    </row>
    <row r="279" spans="1:11" ht="39.6" x14ac:dyDescent="0.25">
      <c r="A279" s="159" t="s">
        <v>1564</v>
      </c>
      <c r="B279" s="160" t="s">
        <v>1565</v>
      </c>
      <c r="D279" s="159"/>
      <c r="E279" s="160" t="s">
        <v>1566</v>
      </c>
      <c r="F279" s="116"/>
      <c r="G279" s="215"/>
      <c r="H279" s="214" t="s">
        <v>1567</v>
      </c>
      <c r="J279" s="159"/>
      <c r="K279" s="160" t="s">
        <v>1568</v>
      </c>
    </row>
    <row r="280" spans="1:11" ht="26.4" x14ac:dyDescent="0.25">
      <c r="A280" s="159" t="s">
        <v>1569</v>
      </c>
      <c r="B280" s="160" t="s">
        <v>1570</v>
      </c>
      <c r="D280" s="159"/>
      <c r="E280" s="160" t="s">
        <v>1571</v>
      </c>
      <c r="F280" s="116"/>
      <c r="G280" s="215" t="s">
        <v>1572</v>
      </c>
      <c r="H280" s="214" t="s">
        <v>1573</v>
      </c>
      <c r="J280" s="159"/>
      <c r="K280" s="160" t="s">
        <v>1574</v>
      </c>
    </row>
    <row r="281" spans="1:11" ht="26.4" x14ac:dyDescent="0.25">
      <c r="A281" s="159" t="s">
        <v>1575</v>
      </c>
      <c r="B281" s="160" t="s">
        <v>1576</v>
      </c>
      <c r="D281" s="159"/>
      <c r="E281" s="160" t="s">
        <v>1577</v>
      </c>
      <c r="F281" s="116"/>
      <c r="G281" s="215" t="s">
        <v>1578</v>
      </c>
      <c r="H281" s="214" t="s">
        <v>1579</v>
      </c>
      <c r="J281" s="159"/>
      <c r="K281" s="160" t="s">
        <v>1580</v>
      </c>
    </row>
    <row r="282" spans="1:11" ht="26.4" x14ac:dyDescent="0.25">
      <c r="A282" s="159" t="s">
        <v>1581</v>
      </c>
      <c r="B282" s="160" t="s">
        <v>1582</v>
      </c>
      <c r="D282" s="159"/>
      <c r="E282" s="160" t="s">
        <v>1583</v>
      </c>
      <c r="F282" s="116"/>
      <c r="G282" s="215" t="s">
        <v>1584</v>
      </c>
      <c r="H282" s="214" t="s">
        <v>1585</v>
      </c>
      <c r="J282" s="159"/>
      <c r="K282" s="160" t="s">
        <v>1586</v>
      </c>
    </row>
    <row r="283" spans="1:11" ht="26.4" x14ac:dyDescent="0.25">
      <c r="A283" s="159" t="s">
        <v>1587</v>
      </c>
      <c r="B283" s="160" t="s">
        <v>1588</v>
      </c>
      <c r="D283" s="159"/>
      <c r="E283" s="160" t="s">
        <v>1589</v>
      </c>
      <c r="F283" s="116"/>
      <c r="G283" s="215" t="s">
        <v>1590</v>
      </c>
      <c r="H283" s="214" t="s">
        <v>1591</v>
      </c>
      <c r="J283" s="159"/>
      <c r="K283" s="160" t="s">
        <v>1592</v>
      </c>
    </row>
    <row r="284" spans="1:11" ht="26.4" x14ac:dyDescent="0.25">
      <c r="A284" s="159" t="s">
        <v>1593</v>
      </c>
      <c r="B284" s="160" t="s">
        <v>1594</v>
      </c>
      <c r="D284" s="159"/>
      <c r="E284" s="160" t="s">
        <v>1595</v>
      </c>
      <c r="F284" s="116"/>
      <c r="G284" s="215" t="s">
        <v>1596</v>
      </c>
      <c r="H284" s="214" t="s">
        <v>1597</v>
      </c>
      <c r="J284" s="159"/>
      <c r="K284" s="160" t="s">
        <v>1598</v>
      </c>
    </row>
    <row r="285" spans="1:11" ht="26.4" x14ac:dyDescent="0.25">
      <c r="A285" s="159" t="s">
        <v>1599</v>
      </c>
      <c r="B285" s="160" t="s">
        <v>1600</v>
      </c>
      <c r="D285" s="159" t="s">
        <v>1601</v>
      </c>
      <c r="E285" s="160"/>
      <c r="F285" s="116"/>
      <c r="G285" s="215" t="s">
        <v>1602</v>
      </c>
      <c r="H285" s="214" t="s">
        <v>1603</v>
      </c>
      <c r="J285" s="159" t="s">
        <v>1604</v>
      </c>
      <c r="K285" s="160"/>
    </row>
    <row r="286" spans="1:11" ht="39.6" x14ac:dyDescent="0.25">
      <c r="A286" s="159" t="s">
        <v>1605</v>
      </c>
      <c r="B286" s="160" t="s">
        <v>1606</v>
      </c>
      <c r="D286" s="159" t="s">
        <v>1607</v>
      </c>
      <c r="E286" s="160" t="s">
        <v>1608</v>
      </c>
      <c r="F286" s="116"/>
      <c r="G286" s="213" t="s">
        <v>1609</v>
      </c>
      <c r="H286" s="214" t="s">
        <v>1610</v>
      </c>
      <c r="J286" s="159" t="s">
        <v>1611</v>
      </c>
      <c r="K286" s="160" t="s">
        <v>1612</v>
      </c>
    </row>
    <row r="287" spans="1:11" ht="26.4" x14ac:dyDescent="0.25">
      <c r="A287" s="159" t="s">
        <v>1613</v>
      </c>
      <c r="B287" s="160" t="s">
        <v>1614</v>
      </c>
      <c r="D287" s="159"/>
      <c r="E287" s="160" t="s">
        <v>1615</v>
      </c>
      <c r="F287" s="116"/>
      <c r="G287" s="215"/>
      <c r="H287" s="214" t="s">
        <v>1616</v>
      </c>
      <c r="J287" s="159"/>
      <c r="K287" s="160" t="s">
        <v>1617</v>
      </c>
    </row>
    <row r="288" spans="1:11" ht="26.4" x14ac:dyDescent="0.25">
      <c r="A288" s="159" t="s">
        <v>1618</v>
      </c>
      <c r="B288" s="160" t="s">
        <v>1619</v>
      </c>
      <c r="D288" s="159"/>
      <c r="E288" s="160" t="s">
        <v>1620</v>
      </c>
      <c r="F288" s="116"/>
      <c r="G288" s="215" t="s">
        <v>1621</v>
      </c>
      <c r="H288" s="214" t="s">
        <v>1622</v>
      </c>
      <c r="J288" s="159"/>
      <c r="K288" s="160" t="s">
        <v>1623</v>
      </c>
    </row>
    <row r="289" spans="1:11" ht="26.4" x14ac:dyDescent="0.25">
      <c r="A289" s="159" t="s">
        <v>1624</v>
      </c>
      <c r="B289" s="160" t="s">
        <v>1625</v>
      </c>
      <c r="D289" s="159"/>
      <c r="E289" s="160" t="s">
        <v>1626</v>
      </c>
      <c r="F289" s="116"/>
      <c r="G289" s="215" t="s">
        <v>1627</v>
      </c>
      <c r="H289" s="214" t="s">
        <v>1628</v>
      </c>
      <c r="J289" s="159"/>
      <c r="K289" s="160" t="s">
        <v>1629</v>
      </c>
    </row>
    <row r="290" spans="1:11" ht="26.4" x14ac:dyDescent="0.25">
      <c r="A290" s="159" t="s">
        <v>1630</v>
      </c>
      <c r="B290" s="160" t="s">
        <v>1631</v>
      </c>
      <c r="D290" s="159"/>
      <c r="E290" s="160" t="s">
        <v>1632</v>
      </c>
      <c r="F290" s="116"/>
      <c r="G290" s="215" t="s">
        <v>1633</v>
      </c>
      <c r="H290" s="214" t="s">
        <v>1634</v>
      </c>
      <c r="J290" s="159"/>
      <c r="K290" s="160" t="s">
        <v>1635</v>
      </c>
    </row>
    <row r="291" spans="1:11" ht="26.4" x14ac:dyDescent="0.25">
      <c r="A291" s="159" t="s">
        <v>1636</v>
      </c>
      <c r="B291" s="160" t="s">
        <v>1637</v>
      </c>
      <c r="D291" s="159" t="s">
        <v>1638</v>
      </c>
      <c r="E291" s="160"/>
      <c r="F291" s="116"/>
      <c r="G291" s="215" t="s">
        <v>1639</v>
      </c>
      <c r="H291" s="214" t="s">
        <v>1640</v>
      </c>
      <c r="J291" s="159" t="s">
        <v>1641</v>
      </c>
      <c r="K291" s="160"/>
    </row>
    <row r="292" spans="1:11" x14ac:dyDescent="0.25">
      <c r="A292" s="122"/>
      <c r="B292" s="165"/>
      <c r="D292" s="122" t="s">
        <v>1642</v>
      </c>
      <c r="E292" s="165"/>
      <c r="F292" s="102"/>
      <c r="G292" s="220" t="s">
        <v>1643</v>
      </c>
      <c r="H292" s="221" t="s">
        <v>1644</v>
      </c>
      <c r="J292" s="122" t="s">
        <v>1645</v>
      </c>
      <c r="K292" s="165"/>
    </row>
    <row r="293" spans="1:11" ht="79.2" x14ac:dyDescent="0.25">
      <c r="A293" s="161" t="s">
        <v>1646</v>
      </c>
      <c r="B293" s="164" t="s">
        <v>1647</v>
      </c>
      <c r="D293" s="161" t="s">
        <v>1648</v>
      </c>
      <c r="E293" s="162" t="s">
        <v>1649</v>
      </c>
      <c r="F293" s="117"/>
      <c r="G293" s="218" t="s">
        <v>1650</v>
      </c>
      <c r="H293" s="222" t="s">
        <v>1651</v>
      </c>
      <c r="J293" s="161" t="s">
        <v>1652</v>
      </c>
      <c r="K293" s="162" t="s">
        <v>1653</v>
      </c>
    </row>
    <row r="294" spans="1:11" ht="26.4" x14ac:dyDescent="0.25">
      <c r="A294" s="161" t="s">
        <v>1654</v>
      </c>
      <c r="B294" s="164" t="s">
        <v>1655</v>
      </c>
      <c r="D294" s="161" t="s">
        <v>1656</v>
      </c>
      <c r="E294" s="164" t="s">
        <v>1657</v>
      </c>
      <c r="F294" s="117"/>
      <c r="G294" s="218" t="s">
        <v>1658</v>
      </c>
      <c r="H294" s="222" t="s">
        <v>1659</v>
      </c>
      <c r="J294" s="161" t="s">
        <v>1660</v>
      </c>
      <c r="K294" s="164" t="s">
        <v>1661</v>
      </c>
    </row>
    <row r="295" spans="1:11" ht="26.4" x14ac:dyDescent="0.25">
      <c r="A295" s="161" t="s">
        <v>1662</v>
      </c>
      <c r="B295" s="164" t="s">
        <v>1663</v>
      </c>
      <c r="D295" s="161"/>
      <c r="E295" s="164" t="s">
        <v>1664</v>
      </c>
      <c r="F295" s="117"/>
      <c r="G295" s="216"/>
      <c r="H295" s="222" t="s">
        <v>1665</v>
      </c>
      <c r="J295" s="161"/>
      <c r="K295" s="164" t="s">
        <v>1666</v>
      </c>
    </row>
    <row r="296" spans="1:11" ht="26.4" x14ac:dyDescent="0.25">
      <c r="A296" s="161" t="s">
        <v>1667</v>
      </c>
      <c r="B296" s="164" t="s">
        <v>1668</v>
      </c>
      <c r="D296" s="161"/>
      <c r="E296" s="164" t="s">
        <v>1669</v>
      </c>
      <c r="F296" s="117"/>
      <c r="G296" s="216"/>
      <c r="H296" s="222" t="s">
        <v>1670</v>
      </c>
      <c r="J296" s="161"/>
      <c r="K296" s="164" t="s">
        <v>1671</v>
      </c>
    </row>
    <row r="297" spans="1:11" ht="26.4" x14ac:dyDescent="0.25">
      <c r="A297" s="161" t="s">
        <v>1672</v>
      </c>
      <c r="B297" s="164" t="s">
        <v>1673</v>
      </c>
      <c r="D297" s="161"/>
      <c r="E297" s="164" t="s">
        <v>1674</v>
      </c>
      <c r="F297" s="117"/>
      <c r="G297" s="216" t="s">
        <v>1675</v>
      </c>
      <c r="H297" s="222" t="s">
        <v>1676</v>
      </c>
      <c r="J297" s="161"/>
      <c r="K297" s="164" t="s">
        <v>1677</v>
      </c>
    </row>
    <row r="298" spans="1:11" ht="26.4" x14ac:dyDescent="0.25">
      <c r="A298" s="161" t="s">
        <v>1678</v>
      </c>
      <c r="B298" s="164" t="s">
        <v>1679</v>
      </c>
      <c r="D298" s="161"/>
      <c r="E298" s="164" t="s">
        <v>1680</v>
      </c>
      <c r="F298" s="117"/>
      <c r="G298" s="216"/>
      <c r="H298" s="222" t="s">
        <v>1681</v>
      </c>
      <c r="J298" s="161"/>
      <c r="K298" s="164" t="s">
        <v>1682</v>
      </c>
    </row>
    <row r="299" spans="1:11" ht="26.4" x14ac:dyDescent="0.25">
      <c r="A299" s="161" t="s">
        <v>1683</v>
      </c>
      <c r="B299" s="164" t="s">
        <v>1684</v>
      </c>
      <c r="D299" s="161"/>
      <c r="E299" s="164" t="s">
        <v>1685</v>
      </c>
      <c r="F299" s="117"/>
      <c r="G299" s="216" t="s">
        <v>1686</v>
      </c>
      <c r="H299" s="222" t="s">
        <v>1687</v>
      </c>
      <c r="J299" s="161"/>
      <c r="K299" s="164" t="s">
        <v>1688</v>
      </c>
    </row>
    <row r="300" spans="1:11" ht="26.4" x14ac:dyDescent="0.25">
      <c r="A300" s="161" t="s">
        <v>1689</v>
      </c>
      <c r="B300" s="164" t="s">
        <v>1690</v>
      </c>
      <c r="D300" s="161"/>
      <c r="E300" s="164" t="s">
        <v>1691</v>
      </c>
      <c r="F300" s="117"/>
      <c r="G300" s="216"/>
      <c r="H300" s="222" t="s">
        <v>1692</v>
      </c>
      <c r="J300" s="161"/>
      <c r="K300" s="164" t="s">
        <v>1693</v>
      </c>
    </row>
    <row r="301" spans="1:11" ht="92.4" x14ac:dyDescent="0.25">
      <c r="A301" s="161" t="s">
        <v>1694</v>
      </c>
      <c r="B301" s="164" t="s">
        <v>1695</v>
      </c>
      <c r="D301" s="161"/>
      <c r="E301" s="164" t="s">
        <v>1696</v>
      </c>
      <c r="F301" s="117"/>
      <c r="G301" s="216" t="s">
        <v>1697</v>
      </c>
      <c r="H301" s="222" t="s">
        <v>1698</v>
      </c>
      <c r="J301" s="161"/>
      <c r="K301" s="164" t="s">
        <v>1699</v>
      </c>
    </row>
    <row r="302" spans="1:11" ht="26.4" x14ac:dyDescent="0.25">
      <c r="A302" s="161" t="s">
        <v>1700</v>
      </c>
      <c r="B302" s="164" t="s">
        <v>1701</v>
      </c>
      <c r="D302" s="161"/>
      <c r="E302" s="164" t="s">
        <v>1702</v>
      </c>
      <c r="F302" s="117"/>
      <c r="G302" s="216" t="s">
        <v>1703</v>
      </c>
      <c r="H302" s="222" t="s">
        <v>1704</v>
      </c>
      <c r="J302" s="161"/>
      <c r="K302" s="164" t="s">
        <v>1705</v>
      </c>
    </row>
    <row r="303" spans="1:11" ht="26.4" x14ac:dyDescent="0.25">
      <c r="A303" s="161" t="s">
        <v>1706</v>
      </c>
      <c r="B303" s="164" t="s">
        <v>1707</v>
      </c>
      <c r="D303" s="161"/>
      <c r="E303" s="164" t="s">
        <v>1708</v>
      </c>
      <c r="F303" s="117"/>
      <c r="G303" s="216" t="s">
        <v>1709</v>
      </c>
      <c r="H303" s="222" t="s">
        <v>1710</v>
      </c>
      <c r="J303" s="161"/>
      <c r="K303" s="164" t="s">
        <v>1711</v>
      </c>
    </row>
    <row r="304" spans="1:11" ht="26.4" x14ac:dyDescent="0.25">
      <c r="A304" s="161" t="s">
        <v>1712</v>
      </c>
      <c r="B304" s="164" t="s">
        <v>1713</v>
      </c>
      <c r="D304" s="161"/>
      <c r="E304" s="164" t="s">
        <v>1714</v>
      </c>
      <c r="F304" s="117"/>
      <c r="G304" s="216" t="s">
        <v>1715</v>
      </c>
      <c r="H304" s="222" t="s">
        <v>1716</v>
      </c>
      <c r="J304" s="161"/>
      <c r="K304" s="164" t="s">
        <v>1717</v>
      </c>
    </row>
    <row r="305" spans="1:11" ht="26.4" x14ac:dyDescent="0.25">
      <c r="A305" s="161" t="s">
        <v>1718</v>
      </c>
      <c r="B305" s="164" t="s">
        <v>1719</v>
      </c>
      <c r="D305" s="161"/>
      <c r="E305" s="164" t="s">
        <v>1720</v>
      </c>
      <c r="F305" s="117"/>
      <c r="G305" s="216" t="s">
        <v>1721</v>
      </c>
      <c r="H305" s="222" t="s">
        <v>1722</v>
      </c>
      <c r="J305" s="161"/>
      <c r="K305" s="164" t="s">
        <v>1723</v>
      </c>
    </row>
    <row r="306" spans="1:11" ht="26.4" x14ac:dyDescent="0.25">
      <c r="A306" s="161" t="s">
        <v>1724</v>
      </c>
      <c r="B306" s="164" t="s">
        <v>1725</v>
      </c>
      <c r="D306" s="161"/>
      <c r="E306" s="164" t="s">
        <v>1726</v>
      </c>
      <c r="F306" s="117"/>
      <c r="G306" s="216" t="s">
        <v>1727</v>
      </c>
      <c r="H306" s="222" t="s">
        <v>1728</v>
      </c>
      <c r="J306" s="161"/>
      <c r="K306" s="164" t="s">
        <v>1729</v>
      </c>
    </row>
    <row r="307" spans="1:11" ht="26.4" x14ac:dyDescent="0.25">
      <c r="A307" s="161" t="s">
        <v>1730</v>
      </c>
      <c r="B307" s="164" t="s">
        <v>1731</v>
      </c>
      <c r="D307" s="161"/>
      <c r="E307" s="164" t="s">
        <v>1732</v>
      </c>
      <c r="F307" s="117"/>
      <c r="G307" s="216" t="s">
        <v>1733</v>
      </c>
      <c r="H307" s="222" t="s">
        <v>1734</v>
      </c>
      <c r="J307" s="161"/>
      <c r="K307" s="164" t="s">
        <v>1735</v>
      </c>
    </row>
    <row r="308" spans="1:11" ht="52.8" x14ac:dyDescent="0.25">
      <c r="A308" s="161" t="s">
        <v>1736</v>
      </c>
      <c r="B308" s="164" t="s">
        <v>1737</v>
      </c>
      <c r="D308" s="161"/>
      <c r="E308" s="164" t="s">
        <v>1738</v>
      </c>
      <c r="F308" s="117"/>
      <c r="G308" s="216"/>
      <c r="H308" s="222" t="s">
        <v>1739</v>
      </c>
      <c r="J308" s="161"/>
      <c r="K308" s="164" t="s">
        <v>1740</v>
      </c>
    </row>
    <row r="309" spans="1:11" ht="26.4" x14ac:dyDescent="0.25">
      <c r="A309" s="161" t="s">
        <v>1741</v>
      </c>
      <c r="B309" s="164" t="s">
        <v>1742</v>
      </c>
      <c r="D309" s="161"/>
      <c r="E309" s="164" t="s">
        <v>1743</v>
      </c>
      <c r="F309" s="117"/>
      <c r="G309" s="216" t="s">
        <v>1744</v>
      </c>
      <c r="H309" s="222" t="s">
        <v>1745</v>
      </c>
      <c r="J309" s="161"/>
      <c r="K309" s="164" t="s">
        <v>1746</v>
      </c>
    </row>
    <row r="310" spans="1:11" ht="26.4" x14ac:dyDescent="0.25">
      <c r="A310" s="161" t="s">
        <v>1747</v>
      </c>
      <c r="B310" s="164" t="s">
        <v>1748</v>
      </c>
      <c r="D310" s="161" t="s">
        <v>1749</v>
      </c>
      <c r="E310" s="164"/>
      <c r="F310" s="117"/>
      <c r="G310" s="216" t="s">
        <v>1750</v>
      </c>
      <c r="H310" s="222" t="s">
        <v>1751</v>
      </c>
      <c r="J310" s="161" t="s">
        <v>1752</v>
      </c>
      <c r="K310" s="164"/>
    </row>
    <row r="311" spans="1:11" ht="26.4" x14ac:dyDescent="0.25">
      <c r="A311" s="161" t="s">
        <v>1753</v>
      </c>
      <c r="B311" s="164" t="s">
        <v>1754</v>
      </c>
      <c r="D311" s="161" t="s">
        <v>1755</v>
      </c>
      <c r="E311" s="164" t="s">
        <v>1756</v>
      </c>
      <c r="F311" s="117"/>
      <c r="G311" s="218" t="s">
        <v>1757</v>
      </c>
      <c r="H311" s="222" t="s">
        <v>1758</v>
      </c>
      <c r="J311" s="161" t="s">
        <v>1759</v>
      </c>
      <c r="K311" s="164" t="s">
        <v>1760</v>
      </c>
    </row>
    <row r="312" spans="1:11" ht="26.4" x14ac:dyDescent="0.25">
      <c r="A312" s="161" t="s">
        <v>1761</v>
      </c>
      <c r="B312" s="164" t="s">
        <v>1762</v>
      </c>
      <c r="D312" s="161"/>
      <c r="E312" s="164" t="s">
        <v>1763</v>
      </c>
      <c r="F312" s="117"/>
      <c r="G312" s="216" t="s">
        <v>1764</v>
      </c>
      <c r="H312" s="222" t="s">
        <v>1765</v>
      </c>
      <c r="J312" s="161"/>
      <c r="K312" s="164" t="s">
        <v>1766</v>
      </c>
    </row>
    <row r="313" spans="1:11" ht="26.4" x14ac:dyDescent="0.25">
      <c r="A313" s="161" t="s">
        <v>1767</v>
      </c>
      <c r="B313" s="164" t="s">
        <v>1768</v>
      </c>
      <c r="D313" s="161"/>
      <c r="E313" s="164" t="s">
        <v>1769</v>
      </c>
      <c r="F313" s="117"/>
      <c r="G313" s="216"/>
      <c r="H313" s="222" t="s">
        <v>1770</v>
      </c>
      <c r="J313" s="161"/>
      <c r="K313" s="164" t="s">
        <v>1771</v>
      </c>
    </row>
    <row r="314" spans="1:11" ht="26.4" x14ac:dyDescent="0.25">
      <c r="A314" s="161" t="s">
        <v>1772</v>
      </c>
      <c r="B314" s="164" t="s">
        <v>1773</v>
      </c>
      <c r="D314" s="161"/>
      <c r="E314" s="164" t="s">
        <v>1774</v>
      </c>
      <c r="F314" s="117"/>
      <c r="G314" s="216" t="s">
        <v>1775</v>
      </c>
      <c r="H314" s="222" t="s">
        <v>1776</v>
      </c>
      <c r="J314" s="161"/>
      <c r="K314" s="164" t="s">
        <v>1777</v>
      </c>
    </row>
    <row r="315" spans="1:11" ht="26.4" x14ac:dyDescent="0.25">
      <c r="A315" s="161" t="s">
        <v>1778</v>
      </c>
      <c r="B315" s="164" t="s">
        <v>1779</v>
      </c>
      <c r="D315" s="161"/>
      <c r="E315" s="164" t="s">
        <v>1780</v>
      </c>
      <c r="F315" s="117"/>
      <c r="G315" s="216" t="s">
        <v>1781</v>
      </c>
      <c r="H315" s="222" t="s">
        <v>1782</v>
      </c>
      <c r="J315" s="161"/>
      <c r="K315" s="164" t="s">
        <v>1783</v>
      </c>
    </row>
    <row r="316" spans="1:11" ht="79.2" x14ac:dyDescent="0.25">
      <c r="A316" s="161" t="s">
        <v>1784</v>
      </c>
      <c r="B316" s="175" t="s">
        <v>1785</v>
      </c>
      <c r="D316" s="161" t="s">
        <v>1786</v>
      </c>
      <c r="E316" s="166" t="s">
        <v>1787</v>
      </c>
      <c r="F316" s="118"/>
      <c r="G316" s="223" t="s">
        <v>1788</v>
      </c>
      <c r="H316" s="224" t="s">
        <v>1789</v>
      </c>
      <c r="J316" s="161" t="s">
        <v>1790</v>
      </c>
      <c r="K316" s="175" t="s">
        <v>1791</v>
      </c>
    </row>
    <row r="317" spans="1:11" x14ac:dyDescent="0.25">
      <c r="A317" s="161" t="s">
        <v>1792</v>
      </c>
      <c r="B317" s="164"/>
      <c r="D317" s="161"/>
      <c r="E317" s="164" t="s">
        <v>1793</v>
      </c>
      <c r="F317" s="117"/>
      <c r="G317" s="216"/>
      <c r="H317" s="222" t="s">
        <v>1794</v>
      </c>
      <c r="J317" s="161"/>
      <c r="K317" s="164" t="s">
        <v>1795</v>
      </c>
    </row>
    <row r="318" spans="1:11" ht="26.4" x14ac:dyDescent="0.25">
      <c r="A318" s="161" t="s">
        <v>1796</v>
      </c>
      <c r="B318" s="164"/>
      <c r="D318" s="161"/>
      <c r="E318" s="164" t="s">
        <v>1797</v>
      </c>
      <c r="F318" s="117"/>
      <c r="G318" s="216"/>
      <c r="H318" s="222" t="s">
        <v>1798</v>
      </c>
      <c r="J318" s="161"/>
      <c r="K318" s="164" t="s">
        <v>1799</v>
      </c>
    </row>
    <row r="319" spans="1:11" ht="26.4" x14ac:dyDescent="0.25">
      <c r="A319" s="161" t="s">
        <v>1800</v>
      </c>
      <c r="B319" s="164"/>
      <c r="D319" s="161"/>
      <c r="E319" s="164" t="s">
        <v>1801</v>
      </c>
      <c r="F319" s="117"/>
      <c r="G319" s="216" t="s">
        <v>1802</v>
      </c>
      <c r="H319" s="222" t="s">
        <v>1803</v>
      </c>
      <c r="J319" s="161"/>
      <c r="K319" s="164" t="s">
        <v>1804</v>
      </c>
    </row>
    <row r="320" spans="1:11" ht="26.4" x14ac:dyDescent="0.25">
      <c r="A320" s="161" t="s">
        <v>1805</v>
      </c>
      <c r="B320" s="164"/>
      <c r="D320" s="161"/>
      <c r="E320" s="164" t="s">
        <v>1806</v>
      </c>
      <c r="F320" s="117"/>
      <c r="G320" s="216"/>
      <c r="H320" s="217" t="s">
        <v>1807</v>
      </c>
      <c r="J320" s="161"/>
      <c r="K320" s="164" t="s">
        <v>1808</v>
      </c>
    </row>
    <row r="321" spans="1:11" ht="26.4" x14ac:dyDescent="0.25">
      <c r="A321" s="161" t="s">
        <v>1809</v>
      </c>
      <c r="B321" s="164"/>
      <c r="D321" s="161"/>
      <c r="E321" s="164" t="s">
        <v>1810</v>
      </c>
      <c r="F321" s="117"/>
      <c r="G321" s="216" t="s">
        <v>1811</v>
      </c>
      <c r="H321" s="222" t="s">
        <v>1812</v>
      </c>
      <c r="J321" s="161"/>
      <c r="K321" s="164" t="s">
        <v>1813</v>
      </c>
    </row>
    <row r="322" spans="1:11" ht="26.4" x14ac:dyDescent="0.25">
      <c r="A322" s="161" t="s">
        <v>1814</v>
      </c>
      <c r="B322" s="164"/>
      <c r="D322" s="161"/>
      <c r="E322" s="164" t="s">
        <v>1815</v>
      </c>
      <c r="F322" s="117"/>
      <c r="G322" s="216"/>
      <c r="H322" s="222" t="s">
        <v>1816</v>
      </c>
      <c r="J322" s="161"/>
      <c r="K322" s="164" t="s">
        <v>1817</v>
      </c>
    </row>
    <row r="323" spans="1:11" ht="26.4" x14ac:dyDescent="0.25">
      <c r="A323" s="161" t="s">
        <v>1818</v>
      </c>
      <c r="B323" s="164" t="s">
        <v>1819</v>
      </c>
      <c r="D323" s="161"/>
      <c r="E323" s="164" t="s">
        <v>1820</v>
      </c>
      <c r="F323" s="117"/>
      <c r="G323" s="216"/>
      <c r="H323" s="217" t="s">
        <v>1821</v>
      </c>
      <c r="J323" s="161"/>
      <c r="K323" s="164" t="s">
        <v>1822</v>
      </c>
    </row>
    <row r="324" spans="1:11" ht="26.4" x14ac:dyDescent="0.25">
      <c r="A324" s="161" t="s">
        <v>1823</v>
      </c>
      <c r="B324" s="164"/>
      <c r="D324" s="161"/>
      <c r="E324" s="164" t="s">
        <v>1824</v>
      </c>
      <c r="F324" s="117"/>
      <c r="G324" s="216"/>
      <c r="H324" s="222" t="s">
        <v>1825</v>
      </c>
      <c r="J324" s="161"/>
      <c r="K324" s="164" t="s">
        <v>1826</v>
      </c>
    </row>
    <row r="325" spans="1:11" ht="26.4" x14ac:dyDescent="0.25">
      <c r="A325" s="161" t="s">
        <v>1827</v>
      </c>
      <c r="B325" s="164"/>
      <c r="D325" s="161"/>
      <c r="E325" s="164" t="s">
        <v>1828</v>
      </c>
      <c r="F325" s="117"/>
      <c r="G325" s="216"/>
      <c r="H325" s="217" t="s">
        <v>1829</v>
      </c>
      <c r="J325" s="161"/>
      <c r="K325" s="164" t="s">
        <v>1830</v>
      </c>
    </row>
    <row r="326" spans="1:11" ht="52.8" x14ac:dyDescent="0.25">
      <c r="A326" s="161" t="s">
        <v>1831</v>
      </c>
      <c r="B326" s="164"/>
      <c r="D326" s="161"/>
      <c r="E326" s="164" t="s">
        <v>1832</v>
      </c>
      <c r="F326" s="117"/>
      <c r="G326" s="216"/>
      <c r="H326" s="222" t="s">
        <v>1833</v>
      </c>
      <c r="J326" s="161"/>
      <c r="K326" s="164" t="s">
        <v>1834</v>
      </c>
    </row>
    <row r="327" spans="1:11" ht="26.4" x14ac:dyDescent="0.25">
      <c r="A327" s="161" t="s">
        <v>1835</v>
      </c>
      <c r="B327" s="164"/>
      <c r="D327" s="161"/>
      <c r="E327" s="164" t="s">
        <v>1836</v>
      </c>
      <c r="F327" s="117"/>
      <c r="G327" s="216"/>
      <c r="H327" s="217" t="s">
        <v>1837</v>
      </c>
      <c r="J327" s="161"/>
      <c r="K327" s="164" t="s">
        <v>1838</v>
      </c>
    </row>
    <row r="328" spans="1:11" ht="26.4" x14ac:dyDescent="0.25">
      <c r="A328" s="161" t="s">
        <v>1839</v>
      </c>
      <c r="B328" s="164"/>
      <c r="D328" s="161"/>
      <c r="E328" s="164" t="s">
        <v>1840</v>
      </c>
      <c r="F328" s="117"/>
      <c r="G328" s="216"/>
      <c r="H328" s="222" t="s">
        <v>1841</v>
      </c>
      <c r="J328" s="161"/>
      <c r="K328" s="164" t="s">
        <v>1842</v>
      </c>
    </row>
    <row r="329" spans="1:11" ht="26.4" x14ac:dyDescent="0.25">
      <c r="A329" s="161" t="s">
        <v>1843</v>
      </c>
      <c r="B329" s="164"/>
      <c r="D329" s="161"/>
      <c r="E329" s="164" t="s">
        <v>1844</v>
      </c>
      <c r="F329" s="117"/>
      <c r="G329" s="216"/>
      <c r="H329" s="217" t="s">
        <v>1845</v>
      </c>
      <c r="J329" s="161"/>
      <c r="K329" s="164" t="s">
        <v>1846</v>
      </c>
    </row>
    <row r="330" spans="1:11" ht="39.6" x14ac:dyDescent="0.25">
      <c r="A330" s="161" t="s">
        <v>1847</v>
      </c>
      <c r="B330" s="164" t="s">
        <v>1848</v>
      </c>
      <c r="D330" s="161"/>
      <c r="E330" s="164" t="s">
        <v>1849</v>
      </c>
      <c r="F330" s="117"/>
      <c r="G330" s="216"/>
      <c r="H330" s="222" t="s">
        <v>1850</v>
      </c>
      <c r="J330" s="161"/>
      <c r="K330" s="164" t="s">
        <v>1851</v>
      </c>
    </row>
    <row r="331" spans="1:11" ht="39.6" x14ac:dyDescent="0.25">
      <c r="A331" s="161" t="s">
        <v>1852</v>
      </c>
      <c r="B331" s="164" t="s">
        <v>1853</v>
      </c>
      <c r="D331" s="161"/>
      <c r="E331" s="164" t="s">
        <v>1854</v>
      </c>
      <c r="F331" s="117"/>
      <c r="G331" s="216"/>
      <c r="H331" s="217" t="s">
        <v>1855</v>
      </c>
      <c r="J331" s="161"/>
      <c r="K331" s="164" t="s">
        <v>1856</v>
      </c>
    </row>
    <row r="332" spans="1:11" ht="26.4" x14ac:dyDescent="0.25">
      <c r="A332" s="161" t="s">
        <v>1857</v>
      </c>
      <c r="B332" s="164" t="s">
        <v>1858</v>
      </c>
      <c r="D332" s="161"/>
      <c r="E332" s="164" t="s">
        <v>1859</v>
      </c>
      <c r="F332" s="117"/>
      <c r="G332" s="216"/>
      <c r="H332" s="217" t="s">
        <v>1860</v>
      </c>
      <c r="J332" s="161"/>
      <c r="K332" s="164" t="s">
        <v>1861</v>
      </c>
    </row>
    <row r="333" spans="1:11" ht="26.4" x14ac:dyDescent="0.25">
      <c r="A333" s="161" t="s">
        <v>1862</v>
      </c>
      <c r="B333" s="164" t="s">
        <v>1863</v>
      </c>
      <c r="D333" s="161"/>
      <c r="E333" s="164" t="s">
        <v>1864</v>
      </c>
      <c r="F333" s="117"/>
      <c r="G333" s="216"/>
      <c r="H333" s="217" t="s">
        <v>1865</v>
      </c>
      <c r="J333" s="161"/>
      <c r="K333" s="164" t="s">
        <v>1866</v>
      </c>
    </row>
    <row r="334" spans="1:11" x14ac:dyDescent="0.25">
      <c r="A334" s="161" t="s">
        <v>1867</v>
      </c>
      <c r="B334" s="164"/>
      <c r="D334" s="161"/>
      <c r="E334" s="164" t="s">
        <v>1868</v>
      </c>
      <c r="F334" s="117"/>
      <c r="G334" s="216" t="s">
        <v>1869</v>
      </c>
      <c r="H334" s="222" t="s">
        <v>1870</v>
      </c>
      <c r="J334" s="161"/>
      <c r="K334" s="164" t="s">
        <v>1871</v>
      </c>
    </row>
    <row r="335" spans="1:11" x14ac:dyDescent="0.25">
      <c r="A335" s="161" t="s">
        <v>1872</v>
      </c>
      <c r="B335" s="164"/>
      <c r="D335" s="161" t="s">
        <v>1873</v>
      </c>
      <c r="E335" s="164"/>
      <c r="F335" s="117"/>
      <c r="G335" s="216" t="s">
        <v>1874</v>
      </c>
      <c r="H335" s="222"/>
      <c r="J335" s="161" t="s">
        <v>1875</v>
      </c>
      <c r="K335" s="164"/>
    </row>
    <row r="336" spans="1:11" x14ac:dyDescent="0.25">
      <c r="A336" s="122" t="s">
        <v>1876</v>
      </c>
      <c r="B336" s="165"/>
      <c r="D336" s="122" t="s">
        <v>1877</v>
      </c>
      <c r="E336" s="165" t="s">
        <v>1878</v>
      </c>
      <c r="F336" s="102"/>
      <c r="G336" s="220" t="s">
        <v>1879</v>
      </c>
      <c r="H336" s="225" t="s">
        <v>1880</v>
      </c>
      <c r="J336" s="122" t="s">
        <v>1881</v>
      </c>
      <c r="K336" s="165" t="s">
        <v>1882</v>
      </c>
    </row>
    <row r="337" spans="1:11" ht="39.6" x14ac:dyDescent="0.25">
      <c r="A337" s="122" t="s">
        <v>1883</v>
      </c>
      <c r="B337" s="165"/>
      <c r="D337" s="122"/>
      <c r="E337" s="165" t="s">
        <v>1884</v>
      </c>
      <c r="F337" s="102"/>
      <c r="G337" s="220"/>
      <c r="H337" s="225" t="s">
        <v>1885</v>
      </c>
      <c r="J337" s="122"/>
      <c r="K337" s="165" t="s">
        <v>1886</v>
      </c>
    </row>
    <row r="338" spans="1:11" ht="26.4" x14ac:dyDescent="0.25">
      <c r="A338" s="122" t="s">
        <v>1887</v>
      </c>
      <c r="B338" s="165"/>
      <c r="D338" s="122"/>
      <c r="E338" s="165" t="s">
        <v>1888</v>
      </c>
      <c r="F338" s="102"/>
      <c r="G338" s="226" t="s">
        <v>1889</v>
      </c>
      <c r="H338" s="225" t="s">
        <v>1890</v>
      </c>
      <c r="J338" s="122"/>
      <c r="K338" s="165" t="s">
        <v>1891</v>
      </c>
    </row>
    <row r="339" spans="1:11" ht="26.4" x14ac:dyDescent="0.25">
      <c r="A339" s="174" t="s">
        <v>1892</v>
      </c>
      <c r="B339" s="164" t="s">
        <v>1893</v>
      </c>
      <c r="D339" s="161" t="s">
        <v>1894</v>
      </c>
      <c r="E339" s="164"/>
      <c r="F339" s="119"/>
      <c r="G339" s="218" t="s">
        <v>1895</v>
      </c>
      <c r="H339" s="222" t="s">
        <v>1896</v>
      </c>
      <c r="J339" s="161" t="s">
        <v>1897</v>
      </c>
      <c r="K339" s="164"/>
    </row>
    <row r="340" spans="1:11" ht="26.4" x14ac:dyDescent="0.25">
      <c r="A340" s="174" t="s">
        <v>1898</v>
      </c>
      <c r="B340" s="164" t="s">
        <v>1899</v>
      </c>
      <c r="D340" s="161" t="s">
        <v>1900</v>
      </c>
      <c r="E340" s="164" t="s">
        <v>1901</v>
      </c>
      <c r="F340" s="119"/>
      <c r="G340" s="218" t="s">
        <v>1902</v>
      </c>
      <c r="H340" s="222" t="s">
        <v>1903</v>
      </c>
      <c r="J340" s="161" t="s">
        <v>1904</v>
      </c>
      <c r="K340" s="164" t="s">
        <v>1905</v>
      </c>
    </row>
    <row r="341" spans="1:11" ht="26.4" x14ac:dyDescent="0.25">
      <c r="A341" s="174" t="s">
        <v>1906</v>
      </c>
      <c r="B341" s="164" t="s">
        <v>1907</v>
      </c>
      <c r="D341" s="161"/>
      <c r="E341" s="164" t="s">
        <v>1908</v>
      </c>
      <c r="F341" s="119"/>
      <c r="G341" s="216" t="s">
        <v>1909</v>
      </c>
      <c r="H341" s="222" t="s">
        <v>1910</v>
      </c>
      <c r="J341" s="161"/>
      <c r="K341" s="164" t="s">
        <v>1911</v>
      </c>
    </row>
    <row r="342" spans="1:11" ht="26.4" x14ac:dyDescent="0.25">
      <c r="A342" s="174" t="s">
        <v>1912</v>
      </c>
      <c r="B342" s="164" t="s">
        <v>1913</v>
      </c>
      <c r="D342" s="161"/>
      <c r="E342" s="164" t="s">
        <v>1914</v>
      </c>
      <c r="F342" s="119"/>
      <c r="G342" s="216"/>
      <c r="H342" s="222" t="s">
        <v>1915</v>
      </c>
      <c r="J342" s="161"/>
      <c r="K342" s="164" t="s">
        <v>1916</v>
      </c>
    </row>
    <row r="343" spans="1:11" ht="26.4" x14ac:dyDescent="0.25">
      <c r="A343" s="174" t="s">
        <v>1917</v>
      </c>
      <c r="B343" s="164" t="s">
        <v>1918</v>
      </c>
      <c r="D343" s="161"/>
      <c r="E343" s="164" t="s">
        <v>1919</v>
      </c>
      <c r="F343" s="119"/>
      <c r="G343" s="216" t="s">
        <v>1920</v>
      </c>
      <c r="H343" s="222" t="s">
        <v>1921</v>
      </c>
      <c r="J343" s="161"/>
      <c r="K343" s="164" t="s">
        <v>1922</v>
      </c>
    </row>
    <row r="344" spans="1:11" ht="26.4" x14ac:dyDescent="0.25">
      <c r="A344" s="174" t="s">
        <v>1923</v>
      </c>
      <c r="B344" s="164" t="s">
        <v>1924</v>
      </c>
      <c r="D344" s="161"/>
      <c r="E344" s="164" t="s">
        <v>1925</v>
      </c>
      <c r="F344" s="119"/>
      <c r="G344" s="218" t="s">
        <v>1926</v>
      </c>
      <c r="H344" s="217" t="s">
        <v>1927</v>
      </c>
      <c r="J344" s="161"/>
      <c r="K344" s="164" t="s">
        <v>1928</v>
      </c>
    </row>
    <row r="345" spans="1:11" x14ac:dyDescent="0.25">
      <c r="A345" s="132"/>
      <c r="B345" s="133"/>
      <c r="D345" s="167" t="s">
        <v>1929</v>
      </c>
      <c r="E345" s="133"/>
      <c r="F345" s="107"/>
      <c r="G345" s="227" t="s">
        <v>1930</v>
      </c>
      <c r="H345" s="187"/>
      <c r="J345" s="167" t="s">
        <v>1931</v>
      </c>
      <c r="K345" s="133"/>
    </row>
    <row r="346" spans="1:11" ht="39.6" x14ac:dyDescent="0.25">
      <c r="A346" s="126" t="s">
        <v>1932</v>
      </c>
      <c r="B346" s="125" t="s">
        <v>1933</v>
      </c>
      <c r="D346" s="134" t="s">
        <v>1934</v>
      </c>
      <c r="E346" s="125" t="s">
        <v>1935</v>
      </c>
      <c r="F346" s="103"/>
      <c r="G346" s="188" t="s">
        <v>1936</v>
      </c>
      <c r="H346" s="179" t="s">
        <v>1937</v>
      </c>
      <c r="J346" s="134" t="s">
        <v>1938</v>
      </c>
      <c r="K346" s="125" t="s">
        <v>1939</v>
      </c>
    </row>
    <row r="347" spans="1:11" ht="66" x14ac:dyDescent="0.25">
      <c r="A347" s="126" t="s">
        <v>1940</v>
      </c>
      <c r="B347" s="125"/>
      <c r="D347" s="134"/>
      <c r="E347" s="125" t="s">
        <v>1941</v>
      </c>
      <c r="F347" s="103"/>
      <c r="G347" s="188"/>
      <c r="H347" s="179" t="s">
        <v>1942</v>
      </c>
      <c r="J347" s="134"/>
      <c r="K347" s="125" t="s">
        <v>1943</v>
      </c>
    </row>
    <row r="348" spans="1:11" ht="39.6" x14ac:dyDescent="0.25">
      <c r="A348" s="126" t="s">
        <v>1944</v>
      </c>
      <c r="B348" s="125"/>
      <c r="D348" s="134"/>
      <c r="E348" s="125" t="s">
        <v>1945</v>
      </c>
      <c r="F348" s="103"/>
      <c r="G348" s="188" t="s">
        <v>1946</v>
      </c>
      <c r="H348" s="179" t="s">
        <v>1947</v>
      </c>
      <c r="J348" s="134"/>
      <c r="K348" s="125" t="s">
        <v>1948</v>
      </c>
    </row>
    <row r="349" spans="1:11" ht="26.4" x14ac:dyDescent="0.25">
      <c r="A349" s="126" t="s">
        <v>1949</v>
      </c>
      <c r="B349" s="125"/>
      <c r="D349" s="134"/>
      <c r="E349" s="125" t="s">
        <v>1950</v>
      </c>
      <c r="F349" s="103"/>
      <c r="G349" s="188"/>
      <c r="H349" s="179" t="s">
        <v>1951</v>
      </c>
      <c r="J349" s="134"/>
      <c r="K349" s="125" t="s">
        <v>1952</v>
      </c>
    </row>
    <row r="350" spans="1:11" ht="26.4" x14ac:dyDescent="0.25">
      <c r="A350" s="126" t="s">
        <v>1953</v>
      </c>
      <c r="B350" s="125"/>
      <c r="D350" s="134"/>
      <c r="E350" s="125" t="s">
        <v>1954</v>
      </c>
      <c r="F350" s="103"/>
      <c r="G350" s="188" t="s">
        <v>1955</v>
      </c>
      <c r="H350" s="179" t="s">
        <v>1956</v>
      </c>
      <c r="J350" s="134"/>
      <c r="K350" s="125" t="s">
        <v>1957</v>
      </c>
    </row>
    <row r="351" spans="1:11" ht="39.6" x14ac:dyDescent="0.25">
      <c r="A351" s="126" t="s">
        <v>1958</v>
      </c>
      <c r="B351" s="125"/>
      <c r="D351" s="134"/>
      <c r="E351" s="125" t="s">
        <v>1959</v>
      </c>
      <c r="F351" s="103"/>
      <c r="G351" s="188" t="s">
        <v>1960</v>
      </c>
      <c r="H351" s="179" t="s">
        <v>1961</v>
      </c>
      <c r="J351" s="134"/>
      <c r="K351" s="125" t="s">
        <v>1962</v>
      </c>
    </row>
    <row r="352" spans="1:11" ht="66" x14ac:dyDescent="0.25">
      <c r="A352" s="126" t="s">
        <v>1963</v>
      </c>
      <c r="B352" s="125"/>
      <c r="D352" s="134"/>
      <c r="E352" s="125" t="s">
        <v>1964</v>
      </c>
      <c r="F352" s="103"/>
      <c r="G352" s="188"/>
      <c r="H352" s="179" t="s">
        <v>1965</v>
      </c>
      <c r="J352" s="134"/>
      <c r="K352" s="125" t="s">
        <v>1966</v>
      </c>
    </row>
    <row r="353" spans="1:11" x14ac:dyDescent="0.25">
      <c r="A353" s="126" t="s">
        <v>1967</v>
      </c>
      <c r="B353" s="125"/>
      <c r="D353" s="134"/>
      <c r="E353" s="125" t="s">
        <v>1968</v>
      </c>
      <c r="F353" s="103"/>
      <c r="G353" s="188"/>
      <c r="H353" s="179" t="s">
        <v>1969</v>
      </c>
      <c r="J353" s="134"/>
      <c r="K353" s="125" t="s">
        <v>1970</v>
      </c>
    </row>
    <row r="354" spans="1:11" x14ac:dyDescent="0.25">
      <c r="A354" s="126" t="s">
        <v>1971</v>
      </c>
      <c r="B354" s="125"/>
      <c r="D354" s="134" t="s">
        <v>1972</v>
      </c>
      <c r="E354" s="125"/>
      <c r="F354" s="103"/>
      <c r="G354" s="188" t="s">
        <v>1973</v>
      </c>
      <c r="H354" s="179" t="s">
        <v>1974</v>
      </c>
      <c r="J354" s="134" t="s">
        <v>1975</v>
      </c>
      <c r="K354" s="125"/>
    </row>
    <row r="355" spans="1:11" ht="27" thickBot="1" x14ac:dyDescent="0.3">
      <c r="A355" s="168" t="s">
        <v>1976</v>
      </c>
      <c r="B355" s="169"/>
      <c r="D355" s="168" t="s">
        <v>1977</v>
      </c>
      <c r="E355" s="169"/>
      <c r="F355" s="103"/>
      <c r="G355" s="228" t="s">
        <v>1978</v>
      </c>
      <c r="H355" s="229" t="s">
        <v>1979</v>
      </c>
      <c r="J355" s="168" t="s">
        <v>1980</v>
      </c>
      <c r="K355" s="169"/>
    </row>
    <row r="356" spans="1:11" x14ac:dyDescent="0.25">
      <c r="A356" s="2"/>
      <c r="B356" s="2"/>
      <c r="D356" s="1"/>
      <c r="E356" s="1"/>
      <c r="F356" s="120"/>
      <c r="G356" s="3"/>
      <c r="H356" s="3"/>
      <c r="J356" s="2"/>
      <c r="K356" s="2"/>
    </row>
  </sheetData>
  <mergeCells count="4">
    <mergeCell ref="D2:E2"/>
    <mergeCell ref="A2:B2"/>
    <mergeCell ref="G2:H2"/>
    <mergeCell ref="J2:K2"/>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zoomScale="55" zoomScaleNormal="55" workbookViewId="0">
      <pane ySplit="1" topLeftCell="A2" activePane="bottomLeft" state="frozen"/>
      <selection pane="bottomLeft" activeCell="A2" sqref="A2"/>
    </sheetView>
  </sheetViews>
  <sheetFormatPr defaultColWidth="8.88671875" defaultRowHeight="13.2" x14ac:dyDescent="0.25"/>
  <cols>
    <col min="1" max="1" width="18.5546875" customWidth="1"/>
    <col min="2" max="2" width="15.5546875" customWidth="1"/>
    <col min="3" max="3" width="8.88671875" customWidth="1"/>
    <col min="4" max="4" width="15.109375" customWidth="1"/>
    <col min="5" max="5" width="33.33203125" customWidth="1"/>
    <col min="6" max="6" width="13.6640625" customWidth="1"/>
    <col min="7" max="7" width="43" customWidth="1"/>
    <col min="8" max="8" width="26.6640625" customWidth="1"/>
    <col min="9" max="9" width="38.6640625" customWidth="1"/>
    <col min="10" max="10" width="23.33203125" customWidth="1"/>
    <col min="11" max="11" width="54.109375" style="56" customWidth="1"/>
    <col min="12" max="12" width="22.44140625" style="56" customWidth="1"/>
    <col min="13" max="16384" width="8.88671875" style="56"/>
  </cols>
  <sheetData>
    <row r="1" spans="1:12" x14ac:dyDescent="0.25">
      <c r="A1" s="54" t="s">
        <v>1981</v>
      </c>
      <c r="B1" s="54" t="s">
        <v>1982</v>
      </c>
      <c r="C1" s="56" t="s">
        <v>1984</v>
      </c>
      <c r="D1" s="68" t="s">
        <v>1985</v>
      </c>
      <c r="E1" s="54" t="s">
        <v>1986</v>
      </c>
      <c r="F1" s="57" t="s">
        <v>1990</v>
      </c>
      <c r="G1" s="56" t="s">
        <v>1983</v>
      </c>
      <c r="H1" s="56" t="s">
        <v>1987</v>
      </c>
      <c r="I1" s="57" t="s">
        <v>1989</v>
      </c>
      <c r="J1" s="57" t="s">
        <v>1988</v>
      </c>
      <c r="K1" s="233" t="s">
        <v>1991</v>
      </c>
      <c r="L1" s="233" t="s">
        <v>1992</v>
      </c>
    </row>
    <row r="2" spans="1:12" ht="277.2" x14ac:dyDescent="0.25">
      <c r="A2" s="7" t="s">
        <v>1993</v>
      </c>
      <c r="B2" s="7" t="s">
        <v>1994</v>
      </c>
      <c r="C2" s="7" t="s">
        <v>1996</v>
      </c>
      <c r="D2" s="7"/>
      <c r="E2" s="7"/>
      <c r="F2" s="7"/>
      <c r="G2" s="8" t="s">
        <v>1995</v>
      </c>
      <c r="H2" s="7"/>
      <c r="I2" s="8" t="s">
        <v>1997</v>
      </c>
      <c r="J2" s="7"/>
      <c r="K2" s="8" t="s">
        <v>1998</v>
      </c>
      <c r="L2" s="7"/>
    </row>
    <row r="3" spans="1:12" x14ac:dyDescent="0.25">
      <c r="A3" s="7" t="s">
        <v>1999</v>
      </c>
      <c r="B3" s="7" t="s">
        <v>2000</v>
      </c>
      <c r="C3" s="7" t="s">
        <v>2002</v>
      </c>
      <c r="D3" s="7"/>
      <c r="E3" s="7"/>
      <c r="F3" s="7"/>
      <c r="G3" s="7" t="s">
        <v>2001</v>
      </c>
      <c r="H3" s="7"/>
      <c r="I3" s="7" t="s">
        <v>2003</v>
      </c>
      <c r="J3" s="7"/>
      <c r="K3" s="8" t="s">
        <v>2004</v>
      </c>
      <c r="L3" s="7"/>
    </row>
    <row r="4" spans="1:12" x14ac:dyDescent="0.25">
      <c r="A4" s="7" t="s">
        <v>2005</v>
      </c>
      <c r="B4" s="7" t="s">
        <v>2006</v>
      </c>
      <c r="C4" s="7" t="s">
        <v>2008</v>
      </c>
      <c r="D4" s="7"/>
      <c r="E4" s="7"/>
      <c r="F4" s="7"/>
      <c r="G4" s="7" t="s">
        <v>2007</v>
      </c>
      <c r="H4" s="7"/>
      <c r="I4" s="7" t="s">
        <v>2009</v>
      </c>
      <c r="J4" s="7"/>
      <c r="K4" s="8" t="s">
        <v>2010</v>
      </c>
      <c r="L4" s="7"/>
    </row>
    <row r="5" spans="1:12" x14ac:dyDescent="0.25">
      <c r="A5" s="7" t="s">
        <v>2011</v>
      </c>
      <c r="B5" s="7" t="s">
        <v>2012</v>
      </c>
      <c r="C5" s="7" t="s">
        <v>2014</v>
      </c>
      <c r="D5" s="7"/>
      <c r="E5" s="7"/>
      <c r="F5" s="7"/>
      <c r="G5" s="7" t="s">
        <v>2013</v>
      </c>
      <c r="H5" s="7"/>
      <c r="I5" s="7" t="s">
        <v>2015</v>
      </c>
      <c r="J5" s="7"/>
      <c r="K5" s="8" t="s">
        <v>2016</v>
      </c>
      <c r="L5" s="7"/>
    </row>
    <row r="6" spans="1:12" x14ac:dyDescent="0.25">
      <c r="A6" s="11" t="s">
        <v>2017</v>
      </c>
      <c r="B6" s="11" t="s">
        <v>2018</v>
      </c>
      <c r="C6" s="11"/>
      <c r="D6" s="10"/>
      <c r="E6" s="10"/>
      <c r="F6" s="11"/>
      <c r="G6" s="11" t="s">
        <v>2019</v>
      </c>
      <c r="H6" s="11"/>
      <c r="I6" s="11" t="s">
        <v>2020</v>
      </c>
      <c r="J6" s="11"/>
      <c r="K6" s="11" t="s">
        <v>2021</v>
      </c>
      <c r="L6" s="11"/>
    </row>
    <row r="7" spans="1:12" x14ac:dyDescent="0.25">
      <c r="A7" s="13" t="s">
        <v>2022</v>
      </c>
      <c r="B7" s="13" t="s">
        <v>2023</v>
      </c>
      <c r="C7" s="13"/>
      <c r="D7" s="12"/>
      <c r="E7" s="12"/>
      <c r="F7" s="13"/>
      <c r="G7" s="13" t="s">
        <v>2024</v>
      </c>
      <c r="H7" s="13"/>
      <c r="I7" s="13" t="s">
        <v>2025</v>
      </c>
      <c r="J7" s="13"/>
      <c r="K7" s="13" t="s">
        <v>2026</v>
      </c>
      <c r="L7" s="13"/>
    </row>
    <row r="8" spans="1:12" x14ac:dyDescent="0.25">
      <c r="A8" s="13" t="s">
        <v>2027</v>
      </c>
      <c r="B8" s="49" t="s">
        <v>2028</v>
      </c>
      <c r="C8" s="13"/>
      <c r="D8" s="12"/>
      <c r="E8" s="12" t="s">
        <v>2030</v>
      </c>
      <c r="F8" s="13"/>
      <c r="G8" s="13" t="s">
        <v>2029</v>
      </c>
      <c r="H8" s="13"/>
      <c r="I8" s="13" t="s">
        <v>2031</v>
      </c>
      <c r="J8" s="13"/>
      <c r="K8" s="13" t="s">
        <v>2032</v>
      </c>
      <c r="L8" s="13"/>
    </row>
    <row r="9" spans="1:12" ht="26.4" x14ac:dyDescent="0.25">
      <c r="A9" s="13" t="s">
        <v>2033</v>
      </c>
      <c r="B9" s="49" t="s">
        <v>2034</v>
      </c>
      <c r="C9" s="13"/>
      <c r="D9" s="59" t="s">
        <v>2036</v>
      </c>
      <c r="E9" s="12"/>
      <c r="F9" s="13"/>
      <c r="G9" s="13" t="s">
        <v>2035</v>
      </c>
      <c r="H9" s="13"/>
      <c r="I9" s="13" t="s">
        <v>2037</v>
      </c>
      <c r="J9" s="13"/>
      <c r="K9" s="13" t="s">
        <v>2038</v>
      </c>
      <c r="L9" s="13"/>
    </row>
    <row r="10" spans="1:12" x14ac:dyDescent="0.25">
      <c r="A10" s="59" t="s">
        <v>2039</v>
      </c>
      <c r="B10" s="59" t="s">
        <v>2040</v>
      </c>
      <c r="C10" s="13"/>
      <c r="D10" s="12"/>
      <c r="E10" s="60"/>
      <c r="F10" s="14"/>
      <c r="G10" s="13" t="s">
        <v>2041</v>
      </c>
      <c r="H10" s="12"/>
      <c r="I10" s="14" t="s">
        <v>2042</v>
      </c>
      <c r="J10" s="15"/>
      <c r="K10" s="13" t="s">
        <v>2043</v>
      </c>
      <c r="L10" s="12"/>
    </row>
    <row r="11" spans="1:12" x14ac:dyDescent="0.25">
      <c r="A11" s="59" t="s">
        <v>2044</v>
      </c>
      <c r="B11" s="59" t="s">
        <v>2045</v>
      </c>
      <c r="C11" s="13"/>
      <c r="D11" s="12"/>
      <c r="E11" s="60"/>
      <c r="F11" s="14"/>
      <c r="G11" s="13" t="s">
        <v>2046</v>
      </c>
      <c r="H11" s="12"/>
      <c r="I11" s="14" t="s">
        <v>2047</v>
      </c>
      <c r="J11" s="15"/>
      <c r="K11" s="13" t="s">
        <v>2048</v>
      </c>
      <c r="L11" s="12"/>
    </row>
    <row r="12" spans="1:12" x14ac:dyDescent="0.25">
      <c r="A12" s="49" t="s">
        <v>2049</v>
      </c>
      <c r="B12" s="59" t="s">
        <v>2050</v>
      </c>
      <c r="C12" s="13"/>
      <c r="D12" s="12"/>
      <c r="E12" s="59" t="s">
        <v>2052</v>
      </c>
      <c r="F12" s="14"/>
      <c r="G12" s="13" t="s">
        <v>2051</v>
      </c>
      <c r="H12" s="13"/>
      <c r="I12" s="14" t="s">
        <v>2053</v>
      </c>
      <c r="J12" s="13"/>
      <c r="K12" s="13" t="s">
        <v>2054</v>
      </c>
      <c r="L12" s="13"/>
    </row>
    <row r="13" spans="1:12" ht="26.4" x14ac:dyDescent="0.25">
      <c r="A13" s="59" t="s">
        <v>2055</v>
      </c>
      <c r="B13" s="59" t="s">
        <v>2056</v>
      </c>
      <c r="C13" s="13"/>
      <c r="D13" s="12"/>
      <c r="E13" s="60"/>
      <c r="F13" s="61"/>
      <c r="G13" s="13" t="s">
        <v>2057</v>
      </c>
      <c r="H13" s="12"/>
      <c r="I13" s="61" t="s">
        <v>2058</v>
      </c>
      <c r="J13" s="15"/>
      <c r="K13" s="13" t="s">
        <v>2059</v>
      </c>
      <c r="L13" s="12"/>
    </row>
    <row r="14" spans="1:12" ht="26.4" x14ac:dyDescent="0.25">
      <c r="A14" s="59" t="s">
        <v>2060</v>
      </c>
      <c r="B14" s="12" t="s">
        <v>2061</v>
      </c>
      <c r="C14" s="13"/>
      <c r="D14" s="12"/>
      <c r="E14" s="12"/>
      <c r="F14" s="14"/>
      <c r="G14" s="13" t="s">
        <v>2062</v>
      </c>
      <c r="H14" s="12"/>
      <c r="I14" s="14" t="s">
        <v>2063</v>
      </c>
      <c r="J14" s="13"/>
      <c r="K14" s="13" t="s">
        <v>2064</v>
      </c>
      <c r="L14" s="12"/>
    </row>
    <row r="15" spans="1:12" ht="26.4" x14ac:dyDescent="0.25">
      <c r="A15" s="59" t="s">
        <v>2065</v>
      </c>
      <c r="B15" s="12" t="s">
        <v>2066</v>
      </c>
      <c r="C15" s="13"/>
      <c r="D15" s="12"/>
      <c r="E15" s="12"/>
      <c r="F15" s="14"/>
      <c r="G15" s="13" t="s">
        <v>2067</v>
      </c>
      <c r="H15" s="12"/>
      <c r="I15" s="14" t="s">
        <v>2068</v>
      </c>
      <c r="J15" s="13"/>
      <c r="K15" s="13" t="s">
        <v>2069</v>
      </c>
      <c r="L15" s="12"/>
    </row>
    <row r="16" spans="1:12" x14ac:dyDescent="0.25">
      <c r="A16" s="59" t="s">
        <v>2070</v>
      </c>
      <c r="B16" s="12" t="s">
        <v>2071</v>
      </c>
      <c r="C16" s="13"/>
      <c r="D16" s="12"/>
      <c r="E16" s="12"/>
      <c r="F16" s="14"/>
      <c r="G16" s="13" t="s">
        <v>2072</v>
      </c>
      <c r="H16" s="12"/>
      <c r="I16" s="14" t="s">
        <v>2073</v>
      </c>
      <c r="J16" s="13"/>
      <c r="K16" s="13" t="s">
        <v>2074</v>
      </c>
      <c r="L16" s="12"/>
    </row>
    <row r="17" spans="1:12" ht="26.4" x14ac:dyDescent="0.25">
      <c r="A17" s="59" t="s">
        <v>2075</v>
      </c>
      <c r="B17" s="12" t="s">
        <v>2076</v>
      </c>
      <c r="C17" s="13"/>
      <c r="D17" s="12"/>
      <c r="E17" s="12"/>
      <c r="F17" s="14"/>
      <c r="G17" s="13" t="s">
        <v>2077</v>
      </c>
      <c r="H17" s="12"/>
      <c r="I17" s="14" t="s">
        <v>2078</v>
      </c>
      <c r="J17" s="13"/>
      <c r="K17" s="13" t="s">
        <v>2079</v>
      </c>
      <c r="L17" s="12"/>
    </row>
    <row r="18" spans="1:12" ht="39.6" x14ac:dyDescent="0.25">
      <c r="A18" s="59" t="s">
        <v>2080</v>
      </c>
      <c r="B18" s="12" t="s">
        <v>2081</v>
      </c>
      <c r="C18" s="13"/>
      <c r="D18" s="12"/>
      <c r="E18" s="12"/>
      <c r="F18" s="14"/>
      <c r="G18" s="13" t="s">
        <v>2082</v>
      </c>
      <c r="H18" s="12"/>
      <c r="I18" s="14" t="s">
        <v>2083</v>
      </c>
      <c r="J18" s="13"/>
      <c r="K18" s="13" t="s">
        <v>2084</v>
      </c>
      <c r="L18" s="12"/>
    </row>
    <row r="19" spans="1:12" x14ac:dyDescent="0.25">
      <c r="A19" s="11" t="s">
        <v>2085</v>
      </c>
      <c r="B19" s="11"/>
      <c r="C19" s="11"/>
      <c r="D19" s="10"/>
      <c r="E19" s="10"/>
      <c r="F19" s="11"/>
      <c r="G19" s="11"/>
      <c r="H19" s="11"/>
      <c r="I19" s="11"/>
      <c r="J19" s="11"/>
      <c r="K19" s="11"/>
      <c r="L19" s="11"/>
    </row>
    <row r="20" spans="1:12" x14ac:dyDescent="0.25">
      <c r="A20" s="62" t="s">
        <v>2086</v>
      </c>
      <c r="B20" s="62" t="s">
        <v>2087</v>
      </c>
      <c r="C20" s="17"/>
      <c r="D20" s="16"/>
      <c r="E20" s="16"/>
      <c r="F20" s="72"/>
      <c r="G20" s="17" t="s">
        <v>2088</v>
      </c>
      <c r="H20" s="16"/>
      <c r="I20" s="72" t="s">
        <v>2089</v>
      </c>
      <c r="J20" s="17"/>
      <c r="K20" s="17" t="s">
        <v>2090</v>
      </c>
      <c r="L20" s="16"/>
    </row>
    <row r="21" spans="1:12" ht="26.4" x14ac:dyDescent="0.25">
      <c r="A21" s="55" t="s">
        <v>2091</v>
      </c>
      <c r="B21" s="55" t="s">
        <v>2092</v>
      </c>
      <c r="C21" s="8"/>
      <c r="D21" s="7"/>
      <c r="E21" s="7"/>
      <c r="F21" s="9"/>
      <c r="G21" s="8" t="s">
        <v>2093</v>
      </c>
      <c r="H21" s="7"/>
      <c r="I21" s="9" t="s">
        <v>2094</v>
      </c>
      <c r="J21" s="8"/>
      <c r="K21" s="8" t="s">
        <v>2095</v>
      </c>
      <c r="L21" s="7"/>
    </row>
    <row r="22" spans="1:12" x14ac:dyDescent="0.25">
      <c r="A22" s="55" t="s">
        <v>2096</v>
      </c>
      <c r="B22" s="55" t="s">
        <v>2097</v>
      </c>
      <c r="C22" s="8"/>
      <c r="D22" s="7"/>
      <c r="E22" s="55" t="s">
        <v>2099</v>
      </c>
      <c r="F22" s="9"/>
      <c r="G22" s="8" t="s">
        <v>2098</v>
      </c>
      <c r="H22" s="7"/>
      <c r="I22" s="9" t="s">
        <v>2100</v>
      </c>
      <c r="J22" s="8"/>
      <c r="K22" s="8" t="s">
        <v>2101</v>
      </c>
      <c r="L22" s="7"/>
    </row>
    <row r="23" spans="1:12" x14ac:dyDescent="0.25">
      <c r="A23" s="62" t="s">
        <v>2102</v>
      </c>
      <c r="B23" s="62"/>
      <c r="C23" s="17"/>
      <c r="D23" s="16"/>
      <c r="E23" s="16"/>
      <c r="F23" s="63"/>
      <c r="G23" s="17"/>
      <c r="H23" s="16"/>
      <c r="I23" s="63"/>
      <c r="J23" s="17"/>
      <c r="K23" s="17"/>
      <c r="L23" s="16"/>
    </row>
    <row r="24" spans="1:12" x14ac:dyDescent="0.25">
      <c r="A24" s="64" t="s">
        <v>2103</v>
      </c>
      <c r="B24" s="64" t="s">
        <v>2104</v>
      </c>
      <c r="C24" s="20"/>
      <c r="D24" s="19"/>
      <c r="E24" s="19"/>
      <c r="F24" s="21"/>
      <c r="G24" s="20" t="s">
        <v>2105</v>
      </c>
      <c r="H24" s="19"/>
      <c r="I24" s="21" t="s">
        <v>2106</v>
      </c>
      <c r="J24" s="20"/>
      <c r="K24" s="20" t="s">
        <v>2107</v>
      </c>
      <c r="L24" s="19"/>
    </row>
    <row r="25" spans="1:12" ht="26.4" x14ac:dyDescent="0.25">
      <c r="A25" s="65" t="s">
        <v>2108</v>
      </c>
      <c r="B25" s="65" t="s">
        <v>2109</v>
      </c>
      <c r="C25" s="44" t="s">
        <v>2111</v>
      </c>
      <c r="D25" s="22"/>
      <c r="E25" s="22"/>
      <c r="F25" s="24"/>
      <c r="G25" s="23" t="s">
        <v>2110</v>
      </c>
      <c r="H25" s="22"/>
      <c r="I25" s="24" t="s">
        <v>2112</v>
      </c>
      <c r="J25" s="23"/>
      <c r="K25" s="23" t="s">
        <v>2113</v>
      </c>
      <c r="L25" s="22"/>
    </row>
    <row r="26" spans="1:12" ht="26.4" x14ac:dyDescent="0.25">
      <c r="A26" s="65" t="s">
        <v>2114</v>
      </c>
      <c r="B26" s="65" t="s">
        <v>2115</v>
      </c>
      <c r="C26" s="44" t="s">
        <v>2117</v>
      </c>
      <c r="D26" s="22"/>
      <c r="E26" s="65" t="s">
        <v>2118</v>
      </c>
      <c r="F26" s="47"/>
      <c r="G26" s="23" t="s">
        <v>2116</v>
      </c>
      <c r="H26" s="22"/>
      <c r="I26" s="47" t="s">
        <v>2119</v>
      </c>
      <c r="J26" s="23"/>
      <c r="K26" s="23" t="s">
        <v>2120</v>
      </c>
      <c r="L26" s="22"/>
    </row>
    <row r="27" spans="1:12" ht="26.4" x14ac:dyDescent="0.25">
      <c r="A27" s="22" t="s">
        <v>2121</v>
      </c>
      <c r="B27" s="65" t="s">
        <v>2122</v>
      </c>
      <c r="C27" s="44" t="s">
        <v>2124</v>
      </c>
      <c r="D27" s="65" t="s">
        <v>2125</v>
      </c>
      <c r="E27" s="22"/>
      <c r="F27" s="47"/>
      <c r="G27" s="23" t="s">
        <v>2123</v>
      </c>
      <c r="H27" s="22"/>
      <c r="I27" s="47" t="s">
        <v>2126</v>
      </c>
      <c r="J27" s="23"/>
      <c r="K27" s="23" t="s">
        <v>2127</v>
      </c>
      <c r="L27" s="22"/>
    </row>
    <row r="28" spans="1:12" ht="26.4" x14ac:dyDescent="0.25">
      <c r="A28" s="65" t="s">
        <v>2128</v>
      </c>
      <c r="B28" s="65" t="s">
        <v>2129</v>
      </c>
      <c r="C28" s="44" t="s">
        <v>2131</v>
      </c>
      <c r="D28" s="65" t="s">
        <v>2132</v>
      </c>
      <c r="E28" s="65" t="s">
        <v>2133</v>
      </c>
      <c r="F28" s="47"/>
      <c r="G28" s="44" t="s">
        <v>2130</v>
      </c>
      <c r="H28" s="65" t="s">
        <v>2134</v>
      </c>
      <c r="I28" s="47" t="s">
        <v>2136</v>
      </c>
      <c r="J28" s="44" t="s">
        <v>2135</v>
      </c>
      <c r="K28" s="44" t="s">
        <v>2137</v>
      </c>
      <c r="L28" s="44" t="s">
        <v>2138</v>
      </c>
    </row>
    <row r="29" spans="1:12" ht="26.4" x14ac:dyDescent="0.25">
      <c r="A29" s="65" t="s">
        <v>2139</v>
      </c>
      <c r="B29" s="65" t="s">
        <v>2140</v>
      </c>
      <c r="C29" s="23"/>
      <c r="D29" s="22"/>
      <c r="E29" s="65" t="s">
        <v>2142</v>
      </c>
      <c r="F29" s="24"/>
      <c r="G29" s="23" t="s">
        <v>2141</v>
      </c>
      <c r="H29" s="22"/>
      <c r="I29" s="24" t="s">
        <v>2143</v>
      </c>
      <c r="J29" s="23"/>
      <c r="K29" s="23" t="s">
        <v>2144</v>
      </c>
      <c r="L29" s="23"/>
    </row>
    <row r="30" spans="1:12" ht="79.2" x14ac:dyDescent="0.25">
      <c r="A30" s="65" t="s">
        <v>2145</v>
      </c>
      <c r="B30" s="65" t="s">
        <v>2146</v>
      </c>
      <c r="C30" s="23"/>
      <c r="D30" s="22"/>
      <c r="E30" s="44" t="s">
        <v>2148</v>
      </c>
      <c r="F30" s="24"/>
      <c r="G30" s="23" t="s">
        <v>2147</v>
      </c>
      <c r="H30" s="22"/>
      <c r="I30" s="24" t="s">
        <v>2149</v>
      </c>
      <c r="J30" s="23"/>
      <c r="K30" s="23" t="s">
        <v>2150</v>
      </c>
      <c r="L30" s="23"/>
    </row>
    <row r="31" spans="1:12" ht="79.2" x14ac:dyDescent="0.25">
      <c r="A31" s="65" t="s">
        <v>2151</v>
      </c>
      <c r="B31" s="65" t="s">
        <v>2152</v>
      </c>
      <c r="C31" s="23"/>
      <c r="D31" s="22"/>
      <c r="E31" s="44" t="s">
        <v>2154</v>
      </c>
      <c r="F31" s="47"/>
      <c r="G31" s="44" t="s">
        <v>2153</v>
      </c>
      <c r="H31" s="65" t="s">
        <v>2155</v>
      </c>
      <c r="I31" s="47" t="s">
        <v>2157</v>
      </c>
      <c r="J31" s="44" t="s">
        <v>2156</v>
      </c>
      <c r="K31" s="44" t="s">
        <v>2158</v>
      </c>
      <c r="L31" s="44" t="s">
        <v>2159</v>
      </c>
    </row>
    <row r="32" spans="1:12" ht="79.2" x14ac:dyDescent="0.25">
      <c r="A32" s="64" t="s">
        <v>2160</v>
      </c>
      <c r="B32" s="64" t="s">
        <v>2161</v>
      </c>
      <c r="C32" s="20"/>
      <c r="D32" s="19"/>
      <c r="E32" s="20" t="s">
        <v>2163</v>
      </c>
      <c r="F32" s="21"/>
      <c r="G32" s="20" t="s">
        <v>2162</v>
      </c>
      <c r="H32" s="19"/>
      <c r="I32" s="21" t="s">
        <v>2164</v>
      </c>
      <c r="J32" s="20"/>
      <c r="K32" s="20" t="s">
        <v>2165</v>
      </c>
      <c r="L32" s="20"/>
    </row>
    <row r="33" spans="1:12" ht="26.4" x14ac:dyDescent="0.25">
      <c r="A33" s="64" t="s">
        <v>2166</v>
      </c>
      <c r="B33" s="64" t="s">
        <v>2167</v>
      </c>
      <c r="C33" s="20"/>
      <c r="D33" s="19"/>
      <c r="E33" s="71" t="s">
        <v>2169</v>
      </c>
      <c r="F33" s="21"/>
      <c r="G33" s="71" t="s">
        <v>2168</v>
      </c>
      <c r="H33" s="19"/>
      <c r="I33" s="21"/>
      <c r="J33" s="20"/>
      <c r="K33" s="71" t="s">
        <v>2170</v>
      </c>
      <c r="L33" s="20"/>
    </row>
    <row r="34" spans="1:12" ht="79.2" x14ac:dyDescent="0.25">
      <c r="A34" s="64" t="s">
        <v>2171</v>
      </c>
      <c r="B34" s="19" t="s">
        <v>2172</v>
      </c>
      <c r="C34" s="20"/>
      <c r="D34" s="19"/>
      <c r="E34" s="20" t="s">
        <v>2174</v>
      </c>
      <c r="F34" s="21"/>
      <c r="G34" s="20" t="s">
        <v>2173</v>
      </c>
      <c r="H34" s="19"/>
      <c r="I34" s="21" t="s">
        <v>2175</v>
      </c>
      <c r="J34" s="20"/>
      <c r="K34" s="20" t="s">
        <v>2176</v>
      </c>
      <c r="L34" s="20"/>
    </row>
    <row r="35" spans="1:12" ht="79.2" x14ac:dyDescent="0.25">
      <c r="A35" s="64" t="s">
        <v>2177</v>
      </c>
      <c r="B35" s="64" t="s">
        <v>2178</v>
      </c>
      <c r="C35" s="20"/>
      <c r="D35" s="19"/>
      <c r="E35" s="20" t="s">
        <v>2180</v>
      </c>
      <c r="F35" s="48"/>
      <c r="G35" s="71" t="s">
        <v>2179</v>
      </c>
      <c r="H35" s="19"/>
      <c r="I35" s="48" t="s">
        <v>2181</v>
      </c>
      <c r="J35" s="20"/>
      <c r="K35" s="71" t="s">
        <v>2182</v>
      </c>
      <c r="L35" s="20"/>
    </row>
    <row r="36" spans="1:12" ht="52.8" x14ac:dyDescent="0.25">
      <c r="A36" s="64" t="s">
        <v>2183</v>
      </c>
      <c r="B36" s="64" t="s">
        <v>2184</v>
      </c>
      <c r="C36" s="20"/>
      <c r="D36" s="19"/>
      <c r="E36" s="71" t="s">
        <v>2186</v>
      </c>
      <c r="F36" s="48"/>
      <c r="G36" s="20" t="s">
        <v>2185</v>
      </c>
      <c r="H36" s="19"/>
      <c r="I36" s="48" t="s">
        <v>2187</v>
      </c>
      <c r="J36" s="20"/>
      <c r="K36" s="20" t="s">
        <v>2188</v>
      </c>
      <c r="L36" s="20"/>
    </row>
    <row r="37" spans="1:12" ht="79.2" x14ac:dyDescent="0.25">
      <c r="A37" s="19" t="s">
        <v>2189</v>
      </c>
      <c r="B37" s="64" t="s">
        <v>2190</v>
      </c>
      <c r="C37" s="20"/>
      <c r="D37" s="19"/>
      <c r="E37" s="20" t="s">
        <v>2192</v>
      </c>
      <c r="F37" s="48"/>
      <c r="G37" s="20" t="s">
        <v>2191</v>
      </c>
      <c r="H37" s="19"/>
      <c r="I37" s="48" t="s">
        <v>2193</v>
      </c>
      <c r="J37" s="20"/>
      <c r="K37" s="20" t="s">
        <v>2194</v>
      </c>
      <c r="L37" s="20"/>
    </row>
    <row r="38" spans="1:12" x14ac:dyDescent="0.25">
      <c r="A38" s="64" t="s">
        <v>2195</v>
      </c>
      <c r="B38" s="64"/>
      <c r="C38" s="20"/>
      <c r="D38" s="19"/>
      <c r="E38" s="19"/>
      <c r="F38" s="21"/>
      <c r="G38" s="20"/>
      <c r="H38" s="19"/>
      <c r="I38" s="21"/>
      <c r="J38" s="20"/>
      <c r="K38" s="20"/>
      <c r="L38" s="20"/>
    </row>
    <row r="39" spans="1:12" x14ac:dyDescent="0.25">
      <c r="A39" s="73" t="s">
        <v>2196</v>
      </c>
      <c r="B39" s="73" t="s">
        <v>2197</v>
      </c>
      <c r="C39" s="26"/>
      <c r="D39" s="25"/>
      <c r="E39" s="26"/>
      <c r="F39" s="27"/>
      <c r="G39" s="26" t="s">
        <v>2198</v>
      </c>
      <c r="H39" s="25"/>
      <c r="I39" s="27" t="s">
        <v>2199</v>
      </c>
      <c r="J39" s="26"/>
      <c r="K39" s="26" t="s">
        <v>2200</v>
      </c>
      <c r="L39" s="26"/>
    </row>
    <row r="40" spans="1:12" ht="39.6" x14ac:dyDescent="0.25">
      <c r="A40" s="59" t="s">
        <v>2201</v>
      </c>
      <c r="B40" s="59" t="s">
        <v>2202</v>
      </c>
      <c r="C40" s="49" t="s">
        <v>2204</v>
      </c>
      <c r="D40" s="12"/>
      <c r="E40" s="13"/>
      <c r="F40" s="46"/>
      <c r="G40" s="74" t="s">
        <v>2203</v>
      </c>
      <c r="H40" s="12"/>
      <c r="I40" s="46" t="s">
        <v>2205</v>
      </c>
      <c r="J40" s="13"/>
      <c r="K40" s="74" t="s">
        <v>2206</v>
      </c>
      <c r="L40" s="13"/>
    </row>
    <row r="41" spans="1:12" ht="54" customHeight="1" x14ac:dyDescent="0.25">
      <c r="A41" s="59" t="s">
        <v>2207</v>
      </c>
      <c r="B41" s="59" t="s">
        <v>2208</v>
      </c>
      <c r="C41" s="49" t="s">
        <v>2210</v>
      </c>
      <c r="D41" s="74" t="s">
        <v>2211</v>
      </c>
      <c r="E41" s="49"/>
      <c r="F41" s="46"/>
      <c r="G41" s="15" t="s">
        <v>2209</v>
      </c>
      <c r="H41" s="12"/>
      <c r="I41" s="46" t="s">
        <v>2212</v>
      </c>
      <c r="J41" s="13"/>
      <c r="K41" s="15" t="s">
        <v>2213</v>
      </c>
      <c r="L41" s="13"/>
    </row>
    <row r="42" spans="1:12" ht="26.4" x14ac:dyDescent="0.25">
      <c r="A42" s="29" t="s">
        <v>2214</v>
      </c>
      <c r="B42" s="78" t="s">
        <v>2215</v>
      </c>
      <c r="C42" s="30"/>
      <c r="D42" s="30"/>
      <c r="E42" s="30" t="s">
        <v>2217</v>
      </c>
      <c r="F42" s="30" t="s">
        <v>2219</v>
      </c>
      <c r="G42" s="30" t="s">
        <v>2216</v>
      </c>
      <c r="H42" s="30"/>
      <c r="I42" s="30" t="s">
        <v>2218</v>
      </c>
      <c r="J42" s="30"/>
      <c r="K42" s="30" t="s">
        <v>2220</v>
      </c>
      <c r="L42" s="30"/>
    </row>
    <row r="43" spans="1:12" ht="26.4" x14ac:dyDescent="0.25">
      <c r="A43" s="59" t="s">
        <v>2221</v>
      </c>
      <c r="B43" s="59" t="s">
        <v>2222</v>
      </c>
      <c r="C43" s="13"/>
      <c r="D43" s="59"/>
      <c r="E43" s="49" t="s">
        <v>2224</v>
      </c>
      <c r="F43" s="46"/>
      <c r="G43" s="15" t="s">
        <v>2223</v>
      </c>
      <c r="H43" s="12"/>
      <c r="I43" s="46"/>
      <c r="J43" s="13"/>
      <c r="K43" s="15" t="s">
        <v>2225</v>
      </c>
      <c r="L43" s="13"/>
    </row>
    <row r="44" spans="1:12" ht="15.6" customHeight="1" x14ac:dyDescent="0.25">
      <c r="A44" s="12" t="s">
        <v>2226</v>
      </c>
      <c r="B44" s="59" t="s">
        <v>2227</v>
      </c>
      <c r="C44" s="13"/>
      <c r="D44" s="15" t="s">
        <v>2229</v>
      </c>
      <c r="E44" s="15" t="s">
        <v>2230</v>
      </c>
      <c r="F44" s="46"/>
      <c r="G44" s="13" t="s">
        <v>2228</v>
      </c>
      <c r="H44" s="12"/>
      <c r="I44" s="46" t="s">
        <v>2231</v>
      </c>
      <c r="J44" s="28"/>
      <c r="K44" s="13" t="s">
        <v>2232</v>
      </c>
      <c r="L44" s="13"/>
    </row>
    <row r="45" spans="1:12" ht="52.8" x14ac:dyDescent="0.25">
      <c r="A45" s="78" t="s">
        <v>2233</v>
      </c>
      <c r="B45" s="78" t="s">
        <v>2234</v>
      </c>
      <c r="C45" s="30"/>
      <c r="D45" s="30"/>
      <c r="E45" s="77" t="s">
        <v>2236</v>
      </c>
      <c r="F45" s="30" t="s">
        <v>2237</v>
      </c>
      <c r="G45" s="30" t="s">
        <v>2235</v>
      </c>
      <c r="H45" s="30"/>
      <c r="I45" s="30"/>
      <c r="J45" s="30"/>
      <c r="K45" s="30" t="s">
        <v>2238</v>
      </c>
      <c r="L45" s="30"/>
    </row>
    <row r="46" spans="1:12" ht="26.4" x14ac:dyDescent="0.25">
      <c r="A46" s="59" t="s">
        <v>2239</v>
      </c>
      <c r="B46" s="59" t="s">
        <v>2240</v>
      </c>
      <c r="C46" s="13"/>
      <c r="D46" s="59"/>
      <c r="E46" s="49" t="s">
        <v>2242</v>
      </c>
      <c r="F46" s="46"/>
      <c r="G46" s="15" t="s">
        <v>2241</v>
      </c>
      <c r="H46" s="12"/>
      <c r="I46" s="46"/>
      <c r="J46" s="13"/>
      <c r="K46" s="15" t="s">
        <v>2243</v>
      </c>
      <c r="L46" s="13"/>
    </row>
    <row r="47" spans="1:12" ht="15.6" customHeight="1" x14ac:dyDescent="0.25">
      <c r="A47" s="12" t="s">
        <v>2244</v>
      </c>
      <c r="B47" s="59" t="s">
        <v>2245</v>
      </c>
      <c r="C47" s="13"/>
      <c r="D47" s="15" t="s">
        <v>2247</v>
      </c>
      <c r="E47" s="74" t="s">
        <v>2248</v>
      </c>
      <c r="F47" s="46"/>
      <c r="G47" s="13" t="s">
        <v>2246</v>
      </c>
      <c r="H47" s="12"/>
      <c r="I47" s="46"/>
      <c r="J47" s="28"/>
      <c r="K47" s="13" t="s">
        <v>2249</v>
      </c>
      <c r="L47" s="13"/>
    </row>
    <row r="48" spans="1:12" ht="52.8" x14ac:dyDescent="0.25">
      <c r="A48" s="78" t="s">
        <v>2250</v>
      </c>
      <c r="B48" s="78" t="s">
        <v>2251</v>
      </c>
      <c r="C48" s="30"/>
      <c r="D48" s="30"/>
      <c r="E48" s="77" t="s">
        <v>2253</v>
      </c>
      <c r="F48" s="30" t="s">
        <v>2254</v>
      </c>
      <c r="G48" s="30" t="s">
        <v>2252</v>
      </c>
      <c r="H48" s="30"/>
      <c r="I48" s="30"/>
      <c r="J48" s="30"/>
      <c r="K48" s="30" t="s">
        <v>2255</v>
      </c>
      <c r="L48" s="30"/>
    </row>
    <row r="49" spans="1:12" ht="26.4" x14ac:dyDescent="0.25">
      <c r="A49" s="59" t="s">
        <v>2256</v>
      </c>
      <c r="B49" s="59" t="s">
        <v>2257</v>
      </c>
      <c r="C49" s="13"/>
      <c r="D49" s="59"/>
      <c r="E49" s="49" t="s">
        <v>2259</v>
      </c>
      <c r="F49" s="46"/>
      <c r="G49" s="15" t="s">
        <v>2258</v>
      </c>
      <c r="H49" s="12"/>
      <c r="I49" s="46"/>
      <c r="J49" s="13"/>
      <c r="K49" s="15" t="s">
        <v>2260</v>
      </c>
      <c r="L49" s="13"/>
    </row>
    <row r="50" spans="1:12" ht="15.6" customHeight="1" x14ac:dyDescent="0.25">
      <c r="A50" s="12" t="s">
        <v>2261</v>
      </c>
      <c r="B50" s="59" t="s">
        <v>2262</v>
      </c>
      <c r="C50" s="13"/>
      <c r="D50" s="15" t="s">
        <v>2264</v>
      </c>
      <c r="E50" s="74" t="s">
        <v>2265</v>
      </c>
      <c r="F50" s="46"/>
      <c r="G50" s="13" t="s">
        <v>2263</v>
      </c>
      <c r="H50" s="12"/>
      <c r="I50" s="46"/>
      <c r="J50" s="28"/>
      <c r="K50" s="13" t="s">
        <v>2266</v>
      </c>
      <c r="L50" s="13"/>
    </row>
    <row r="51" spans="1:12" x14ac:dyDescent="0.25">
      <c r="A51" s="73" t="s">
        <v>2267</v>
      </c>
      <c r="B51" s="73"/>
      <c r="C51" s="26"/>
      <c r="D51" s="25"/>
      <c r="E51" s="26"/>
      <c r="F51" s="27"/>
      <c r="G51" s="26"/>
      <c r="H51" s="25"/>
      <c r="I51" s="27"/>
      <c r="J51" s="26"/>
      <c r="K51" s="26"/>
      <c r="L51" s="26"/>
    </row>
    <row r="52" spans="1:12" x14ac:dyDescent="0.25">
      <c r="A52" s="16" t="s">
        <v>2268</v>
      </c>
      <c r="B52" s="16" t="s">
        <v>2269</v>
      </c>
      <c r="C52" s="16"/>
      <c r="D52" s="16"/>
      <c r="E52" s="16"/>
      <c r="F52" s="16"/>
      <c r="G52" s="62" t="s">
        <v>2270</v>
      </c>
      <c r="H52" s="16"/>
      <c r="I52" s="18" t="s">
        <v>2271</v>
      </c>
      <c r="J52" s="16"/>
      <c r="K52" s="234" t="s">
        <v>2272</v>
      </c>
      <c r="L52" s="17"/>
    </row>
    <row r="53" spans="1:12" ht="26.4" x14ac:dyDescent="0.25">
      <c r="A53" s="55" t="s">
        <v>2273</v>
      </c>
      <c r="B53" s="55" t="s">
        <v>2274</v>
      </c>
      <c r="C53" s="8"/>
      <c r="D53" s="7"/>
      <c r="E53" s="8"/>
      <c r="F53" s="45" t="s">
        <v>2279</v>
      </c>
      <c r="G53" s="55" t="s">
        <v>2275</v>
      </c>
      <c r="H53" s="55" t="s">
        <v>2276</v>
      </c>
      <c r="I53" s="45" t="s">
        <v>2278</v>
      </c>
      <c r="J53" s="8" t="s">
        <v>2277</v>
      </c>
      <c r="K53" s="58" t="s">
        <v>2280</v>
      </c>
      <c r="L53" s="58" t="s">
        <v>2281</v>
      </c>
    </row>
    <row r="54" spans="1:12" ht="26.4" x14ac:dyDescent="0.25">
      <c r="A54" s="55" t="s">
        <v>2282</v>
      </c>
      <c r="B54" s="55" t="s">
        <v>2283</v>
      </c>
      <c r="C54" s="8"/>
      <c r="D54" s="7"/>
      <c r="E54" s="8"/>
      <c r="F54" s="45" t="s">
        <v>2288</v>
      </c>
      <c r="G54" s="55" t="s">
        <v>2284</v>
      </c>
      <c r="H54" s="55" t="s">
        <v>2285</v>
      </c>
      <c r="I54" s="45" t="s">
        <v>2287</v>
      </c>
      <c r="J54" s="8" t="s">
        <v>2286</v>
      </c>
      <c r="K54" s="58" t="s">
        <v>2289</v>
      </c>
      <c r="L54" s="58" t="s">
        <v>2290</v>
      </c>
    </row>
    <row r="55" spans="1:12" x14ac:dyDescent="0.25">
      <c r="A55" s="16" t="s">
        <v>2291</v>
      </c>
      <c r="B55" s="16"/>
      <c r="C55" s="16"/>
      <c r="D55" s="16"/>
      <c r="E55" s="16"/>
      <c r="F55" s="16"/>
      <c r="G55" s="16"/>
      <c r="H55" s="16"/>
      <c r="I55" s="16"/>
      <c r="J55" s="16"/>
      <c r="K55" s="17"/>
      <c r="L55" s="17"/>
    </row>
    <row r="56" spans="1:12" x14ac:dyDescent="0.25">
      <c r="A56" s="31" t="s">
        <v>2292</v>
      </c>
      <c r="B56" s="31" t="s">
        <v>2293</v>
      </c>
      <c r="C56" s="32"/>
      <c r="D56" s="33"/>
      <c r="E56" s="32"/>
      <c r="F56" s="34"/>
      <c r="G56" s="32" t="s">
        <v>2294</v>
      </c>
      <c r="H56" s="31"/>
      <c r="I56" s="34" t="s">
        <v>2295</v>
      </c>
      <c r="J56" s="32"/>
      <c r="K56" s="32" t="s">
        <v>2296</v>
      </c>
      <c r="L56" s="32"/>
    </row>
    <row r="57" spans="1:12" ht="26.4" x14ac:dyDescent="0.25">
      <c r="A57" s="80" t="s">
        <v>2297</v>
      </c>
      <c r="B57" s="80" t="s">
        <v>2298</v>
      </c>
      <c r="C57" s="36"/>
      <c r="D57" s="35"/>
      <c r="E57" s="36"/>
      <c r="F57" s="50" t="s">
        <v>2303</v>
      </c>
      <c r="G57" s="79" t="s">
        <v>2299</v>
      </c>
      <c r="H57" s="80" t="s">
        <v>2300</v>
      </c>
      <c r="I57" s="50" t="s">
        <v>2302</v>
      </c>
      <c r="J57" s="79" t="s">
        <v>2301</v>
      </c>
      <c r="K57" s="79" t="s">
        <v>2304</v>
      </c>
      <c r="L57" s="79" t="s">
        <v>2305</v>
      </c>
    </row>
    <row r="58" spans="1:12" ht="52.8" x14ac:dyDescent="0.25">
      <c r="A58" s="80" t="s">
        <v>2306</v>
      </c>
      <c r="B58" s="80" t="s">
        <v>2307</v>
      </c>
      <c r="C58" s="36"/>
      <c r="D58" s="35"/>
      <c r="E58" s="79" t="s">
        <v>2309</v>
      </c>
      <c r="F58" s="50" t="s">
        <v>2313</v>
      </c>
      <c r="G58" s="79" t="s">
        <v>2308</v>
      </c>
      <c r="H58" s="80" t="s">
        <v>2310</v>
      </c>
      <c r="I58" s="50" t="s">
        <v>2312</v>
      </c>
      <c r="J58" s="79" t="s">
        <v>2311</v>
      </c>
      <c r="K58" s="79" t="s">
        <v>2314</v>
      </c>
      <c r="L58" s="79" t="s">
        <v>2315</v>
      </c>
    </row>
    <row r="59" spans="1:12" ht="13.2" customHeight="1" x14ac:dyDescent="0.25">
      <c r="A59" s="80" t="s">
        <v>2316</v>
      </c>
      <c r="B59" s="80" t="s">
        <v>2317</v>
      </c>
      <c r="C59" s="36"/>
      <c r="D59" s="35"/>
      <c r="E59" s="79" t="s">
        <v>2319</v>
      </c>
      <c r="F59" s="50"/>
      <c r="G59" s="79" t="s">
        <v>2318</v>
      </c>
      <c r="H59" s="80"/>
      <c r="I59" s="50" t="s">
        <v>2320</v>
      </c>
      <c r="J59" s="79"/>
      <c r="K59" s="79" t="s">
        <v>2321</v>
      </c>
      <c r="L59" s="79"/>
    </row>
    <row r="60" spans="1:12" ht="26.4" x14ac:dyDescent="0.25">
      <c r="A60" s="80" t="s">
        <v>2322</v>
      </c>
      <c r="B60" s="80" t="s">
        <v>2323</v>
      </c>
      <c r="C60" s="36"/>
      <c r="D60" s="35"/>
      <c r="E60" s="36"/>
      <c r="F60" s="50" t="s">
        <v>2328</v>
      </c>
      <c r="G60" s="79" t="s">
        <v>2324</v>
      </c>
      <c r="H60" s="80" t="s">
        <v>2325</v>
      </c>
      <c r="I60" s="50" t="s">
        <v>2327</v>
      </c>
      <c r="J60" s="36" t="s">
        <v>2326</v>
      </c>
      <c r="K60" s="79" t="s">
        <v>2329</v>
      </c>
      <c r="L60" s="79" t="s">
        <v>2330</v>
      </c>
    </row>
    <row r="61" spans="1:12" ht="52.8" x14ac:dyDescent="0.25">
      <c r="A61" s="80" t="s">
        <v>2331</v>
      </c>
      <c r="B61" s="80" t="s">
        <v>2332</v>
      </c>
      <c r="C61" s="36"/>
      <c r="D61" s="35"/>
      <c r="E61" s="79" t="s">
        <v>2334</v>
      </c>
      <c r="F61" s="50" t="s">
        <v>2338</v>
      </c>
      <c r="G61" s="79" t="s">
        <v>2333</v>
      </c>
      <c r="H61" s="80" t="s">
        <v>2335</v>
      </c>
      <c r="I61" s="50" t="s">
        <v>2337</v>
      </c>
      <c r="J61" s="79" t="s">
        <v>2336</v>
      </c>
      <c r="K61" s="79" t="s">
        <v>2339</v>
      </c>
      <c r="L61" s="79" t="s">
        <v>2340</v>
      </c>
    </row>
    <row r="62" spans="1:12" ht="52.8" x14ac:dyDescent="0.25">
      <c r="A62" s="83" t="s">
        <v>2341</v>
      </c>
      <c r="B62" s="80" t="s">
        <v>2342</v>
      </c>
      <c r="C62" s="82"/>
      <c r="D62" s="35"/>
      <c r="E62" s="82" t="s">
        <v>2344</v>
      </c>
      <c r="F62" s="84"/>
      <c r="G62" s="82" t="s">
        <v>2343</v>
      </c>
      <c r="H62" s="83"/>
      <c r="I62" s="84" t="s">
        <v>2345</v>
      </c>
      <c r="J62" s="82"/>
      <c r="K62" s="82" t="s">
        <v>2346</v>
      </c>
      <c r="L62" s="82"/>
    </row>
    <row r="63" spans="1:12" x14ac:dyDescent="0.25">
      <c r="A63" s="31" t="s">
        <v>2347</v>
      </c>
      <c r="B63" s="31"/>
      <c r="C63" s="32"/>
      <c r="D63" s="33"/>
      <c r="E63" s="32"/>
      <c r="F63" s="34"/>
      <c r="G63" s="32"/>
      <c r="H63" s="31"/>
      <c r="I63" s="34"/>
      <c r="J63" s="32"/>
      <c r="K63" s="32"/>
      <c r="L63" s="32"/>
    </row>
    <row r="64" spans="1:12" x14ac:dyDescent="0.25">
      <c r="A64" s="6" t="s">
        <v>2348</v>
      </c>
      <c r="B64" s="6" t="s">
        <v>2349</v>
      </c>
      <c r="C64" s="6"/>
      <c r="D64" s="6"/>
      <c r="E64" s="6"/>
      <c r="F64" s="6"/>
      <c r="G64" s="6" t="s">
        <v>2350</v>
      </c>
      <c r="H64" s="6"/>
      <c r="I64" s="6" t="s">
        <v>2351</v>
      </c>
      <c r="J64" s="6"/>
      <c r="K64" s="5" t="s">
        <v>2352</v>
      </c>
      <c r="L64" s="5"/>
    </row>
    <row r="65" spans="1:12" ht="26.4" x14ac:dyDescent="0.25">
      <c r="A65" s="85" t="s">
        <v>2353</v>
      </c>
      <c r="B65" s="85" t="s">
        <v>2354</v>
      </c>
      <c r="C65" s="39"/>
      <c r="D65" s="85" t="s">
        <v>2356</v>
      </c>
      <c r="E65" s="42" t="s">
        <v>2357</v>
      </c>
      <c r="F65" s="51"/>
      <c r="G65" s="42" t="s">
        <v>2355</v>
      </c>
      <c r="H65" s="85" t="s">
        <v>2358</v>
      </c>
      <c r="I65" s="51" t="s">
        <v>2360</v>
      </c>
      <c r="J65" s="42" t="s">
        <v>2359</v>
      </c>
      <c r="K65" s="42" t="s">
        <v>2361</v>
      </c>
      <c r="L65" s="42" t="s">
        <v>2362</v>
      </c>
    </row>
    <row r="66" spans="1:12" ht="52.8" x14ac:dyDescent="0.25">
      <c r="A66" s="85" t="s">
        <v>2363</v>
      </c>
      <c r="B66" s="85" t="s">
        <v>2364</v>
      </c>
      <c r="C66" s="39"/>
      <c r="D66" s="38"/>
      <c r="E66" s="42" t="s">
        <v>2366</v>
      </c>
      <c r="F66" s="51" t="s">
        <v>2368</v>
      </c>
      <c r="G66" s="39" t="s">
        <v>2365</v>
      </c>
      <c r="H66" s="38"/>
      <c r="I66" s="51" t="s">
        <v>2367</v>
      </c>
      <c r="J66" s="39"/>
      <c r="K66" s="39" t="s">
        <v>2369</v>
      </c>
      <c r="L66" s="39"/>
    </row>
    <row r="67" spans="1:12" ht="26.4" x14ac:dyDescent="0.25">
      <c r="A67" s="85" t="s">
        <v>2370</v>
      </c>
      <c r="B67" s="85" t="s">
        <v>2371</v>
      </c>
      <c r="C67" s="39"/>
      <c r="D67" s="38"/>
      <c r="E67" s="42" t="s">
        <v>2373</v>
      </c>
      <c r="F67" s="51"/>
      <c r="G67" s="39" t="s">
        <v>2372</v>
      </c>
      <c r="H67" s="38"/>
      <c r="I67" s="51" t="s">
        <v>2374</v>
      </c>
      <c r="J67" s="39"/>
      <c r="K67" s="39" t="s">
        <v>2375</v>
      </c>
      <c r="L67" s="39"/>
    </row>
    <row r="68" spans="1:12" customFormat="1" ht="132" x14ac:dyDescent="0.25">
      <c r="A68" s="85" t="s">
        <v>2376</v>
      </c>
      <c r="B68" s="85" t="s">
        <v>2377</v>
      </c>
      <c r="C68" s="41"/>
      <c r="D68" s="38"/>
      <c r="E68" s="41"/>
      <c r="F68" s="51" t="s">
        <v>2382</v>
      </c>
      <c r="G68" s="42" t="s">
        <v>2378</v>
      </c>
      <c r="H68" s="85" t="s">
        <v>2379</v>
      </c>
      <c r="I68" s="51" t="s">
        <v>2381</v>
      </c>
      <c r="J68" s="87" t="s">
        <v>2380</v>
      </c>
      <c r="K68" s="42" t="s">
        <v>2383</v>
      </c>
      <c r="L68" s="42" t="s">
        <v>2384</v>
      </c>
    </row>
    <row r="69" spans="1:12" customFormat="1" ht="26.4" x14ac:dyDescent="0.25">
      <c r="A69" s="85" t="s">
        <v>2385</v>
      </c>
      <c r="B69" s="85" t="s">
        <v>2386</v>
      </c>
      <c r="C69" s="39"/>
      <c r="D69" s="38"/>
      <c r="E69" s="42" t="s">
        <v>2388</v>
      </c>
      <c r="F69" s="40"/>
      <c r="G69" s="39" t="s">
        <v>2387</v>
      </c>
      <c r="H69" s="38"/>
      <c r="I69" s="40" t="s">
        <v>2389</v>
      </c>
      <c r="J69" s="39"/>
      <c r="K69" s="39" t="s">
        <v>2390</v>
      </c>
      <c r="L69" s="39"/>
    </row>
    <row r="70" spans="1:12" x14ac:dyDescent="0.25">
      <c r="A70" s="6" t="s">
        <v>2391</v>
      </c>
      <c r="B70" s="88" t="s">
        <v>2392</v>
      </c>
      <c r="C70" s="6"/>
      <c r="D70" s="6"/>
      <c r="E70" s="6"/>
      <c r="F70" s="6"/>
      <c r="G70" s="6" t="s">
        <v>2393</v>
      </c>
      <c r="H70" s="6"/>
      <c r="I70" s="6" t="s">
        <v>2394</v>
      </c>
      <c r="J70" s="6"/>
      <c r="K70" s="5" t="s">
        <v>2395</v>
      </c>
      <c r="L70" s="5"/>
    </row>
    <row r="71" spans="1:12" x14ac:dyDescent="0.25">
      <c r="A71" s="6" t="s">
        <v>2396</v>
      </c>
      <c r="B71" s="6"/>
      <c r="C71" s="6"/>
      <c r="D71" s="6"/>
      <c r="E71" s="6"/>
      <c r="F71" s="6"/>
      <c r="G71" s="6"/>
      <c r="H71" s="6"/>
      <c r="I71" s="6"/>
      <c r="J71" s="6"/>
      <c r="K71" s="5"/>
      <c r="L71" s="5"/>
    </row>
    <row r="72" spans="1:12" customFormat="1" x14ac:dyDescent="0.25">
      <c r="A72" s="16" t="s">
        <v>2397</v>
      </c>
      <c r="B72" s="16" t="s">
        <v>2398</v>
      </c>
      <c r="C72" s="17"/>
      <c r="D72" s="16"/>
      <c r="E72" s="17"/>
      <c r="F72" s="18"/>
      <c r="G72" s="16" t="s">
        <v>2399</v>
      </c>
      <c r="H72" s="16"/>
      <c r="I72" s="43" t="s">
        <v>2400</v>
      </c>
      <c r="J72" s="17"/>
      <c r="K72" s="17" t="s">
        <v>2401</v>
      </c>
      <c r="L72" s="17"/>
    </row>
    <row r="73" spans="1:12" customFormat="1" ht="26.4" x14ac:dyDescent="0.25">
      <c r="A73" s="55" t="s">
        <v>2402</v>
      </c>
      <c r="B73" s="55" t="s">
        <v>2403</v>
      </c>
      <c r="C73" s="8"/>
      <c r="D73" s="7"/>
      <c r="E73" s="8"/>
      <c r="F73" s="9" t="s">
        <v>2408</v>
      </c>
      <c r="G73" s="58" t="s">
        <v>2404</v>
      </c>
      <c r="H73" s="55" t="s">
        <v>2405</v>
      </c>
      <c r="I73" s="45" t="s">
        <v>2407</v>
      </c>
      <c r="J73" s="58" t="s">
        <v>2406</v>
      </c>
      <c r="K73" s="58" t="s">
        <v>2409</v>
      </c>
      <c r="L73" s="58" t="s">
        <v>2410</v>
      </c>
    </row>
    <row r="74" spans="1:12" customFormat="1" ht="118.8" x14ac:dyDescent="0.25">
      <c r="A74" s="55" t="s">
        <v>2411</v>
      </c>
      <c r="B74" s="55" t="s">
        <v>2412</v>
      </c>
      <c r="C74" s="8"/>
      <c r="D74" s="7"/>
      <c r="E74" s="58" t="s">
        <v>2414</v>
      </c>
      <c r="F74" s="9" t="s">
        <v>2416</v>
      </c>
      <c r="G74" s="7" t="s">
        <v>2413</v>
      </c>
      <c r="H74" s="7"/>
      <c r="I74" s="9" t="s">
        <v>2415</v>
      </c>
      <c r="J74" s="8"/>
      <c r="K74" s="8" t="s">
        <v>2417</v>
      </c>
      <c r="L74" s="8"/>
    </row>
    <row r="75" spans="1:12" customFormat="1" x14ac:dyDescent="0.25">
      <c r="A75" s="62" t="s">
        <v>2418</v>
      </c>
      <c r="B75" s="16"/>
      <c r="C75" s="17"/>
      <c r="D75" s="16"/>
      <c r="E75" s="17"/>
      <c r="F75" s="18"/>
      <c r="G75" s="16"/>
      <c r="H75" s="16"/>
      <c r="I75" s="43"/>
      <c r="J75" s="17"/>
      <c r="K75" s="43"/>
      <c r="L75" s="1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9"/>
  <sheetViews>
    <sheetView workbookViewId="0">
      <pane ySplit="1" topLeftCell="A2" activePane="bottomLeft" state="frozen"/>
      <selection pane="bottomLeft" activeCell="A2" sqref="A2"/>
    </sheetView>
  </sheetViews>
  <sheetFormatPr defaultColWidth="8.88671875" defaultRowHeight="13.2" x14ac:dyDescent="0.25"/>
  <cols>
    <col min="1" max="1" width="18.109375" style="4" customWidth="1"/>
    <col min="2" max="2" width="35" style="4" customWidth="1"/>
    <col min="3" max="5" width="35.5546875" style="4" customWidth="1"/>
    <col min="6" max="16384" width="8.88671875" style="56"/>
  </cols>
  <sheetData>
    <row r="1" spans="1:5" x14ac:dyDescent="0.25">
      <c r="A1" s="69" t="s">
        <v>2419</v>
      </c>
      <c r="B1" s="69" t="s">
        <v>2420</v>
      </c>
      <c r="C1" s="90" t="s">
        <v>2421</v>
      </c>
      <c r="D1" s="69" t="s">
        <v>2422</v>
      </c>
      <c r="E1" s="90" t="s">
        <v>2423</v>
      </c>
    </row>
    <row r="2" spans="1:5" x14ac:dyDescent="0.25">
      <c r="A2" s="90" t="s">
        <v>2424</v>
      </c>
      <c r="B2" s="90" t="str">
        <f t="shared" ref="B2:B7" si="0">SUBSTITUTE(SUBSTITUTE(LOWER(TRIM(SUBSTITUTE(SUBSTITUTE(SUBSTITUTE(SUBSTITUTE(SUBSTITUTE(SUBSTITUTE(SUBSTITUTE(SUBSTITUTE(C2,"("," "),")"," "),"-"," "),":"," "),"&lt;"," "),"&gt;"," "),","," "),"."," ")))," ","_"),"'","")</f>
        <v>yes</v>
      </c>
      <c r="C2" s="90" t="s">
        <v>2425</v>
      </c>
      <c r="D2" s="90" t="s">
        <v>2426</v>
      </c>
      <c r="E2" s="90" t="s">
        <v>2427</v>
      </c>
    </row>
    <row r="3" spans="1:5" x14ac:dyDescent="0.25">
      <c r="A3" s="90" t="s">
        <v>2428</v>
      </c>
      <c r="B3" s="90" t="str">
        <f t="shared" si="0"/>
        <v>no</v>
      </c>
      <c r="C3" s="90" t="s">
        <v>2429</v>
      </c>
      <c r="D3" s="90" t="s">
        <v>2430</v>
      </c>
      <c r="E3" s="90" t="s">
        <v>2431</v>
      </c>
    </row>
    <row r="4" spans="1:5" x14ac:dyDescent="0.25">
      <c r="A4" s="90" t="s">
        <v>2432</v>
      </c>
      <c r="B4" s="90" t="str">
        <f t="shared" si="0"/>
        <v>yes</v>
      </c>
      <c r="C4" s="90" t="s">
        <v>2433</v>
      </c>
      <c r="D4" s="90" t="s">
        <v>2434</v>
      </c>
      <c r="E4" s="90" t="s">
        <v>2435</v>
      </c>
    </row>
    <row r="5" spans="1:5" x14ac:dyDescent="0.25">
      <c r="A5" s="90" t="s">
        <v>2436</v>
      </c>
      <c r="B5" s="90" t="str">
        <f t="shared" si="0"/>
        <v>no</v>
      </c>
      <c r="C5" s="90" t="s">
        <v>2437</v>
      </c>
      <c r="D5" s="90" t="s">
        <v>2438</v>
      </c>
      <c r="E5" s="90" t="s">
        <v>2439</v>
      </c>
    </row>
    <row r="6" spans="1:5" x14ac:dyDescent="0.25">
      <c r="A6" s="90" t="s">
        <v>2440</v>
      </c>
      <c r="B6" s="90" t="str">
        <f t="shared" si="0"/>
        <v>dont_know</v>
      </c>
      <c r="C6" s="90" t="s">
        <v>2441</v>
      </c>
      <c r="D6" s="4" t="s">
        <v>2442</v>
      </c>
      <c r="E6" s="90" t="s">
        <v>2443</v>
      </c>
    </row>
    <row r="7" spans="1:5" x14ac:dyDescent="0.25">
      <c r="A7" s="49" t="s">
        <v>2444</v>
      </c>
      <c r="B7" s="13" t="str">
        <f t="shared" si="0"/>
        <v>myself</v>
      </c>
      <c r="C7" s="13" t="s">
        <v>2445</v>
      </c>
      <c r="D7" s="14" t="s">
        <v>2446</v>
      </c>
      <c r="E7" s="13" t="s">
        <v>2447</v>
      </c>
    </row>
    <row r="8" spans="1:5" x14ac:dyDescent="0.25">
      <c r="A8" s="49" t="s">
        <v>2448</v>
      </c>
      <c r="B8" s="13" t="str">
        <f t="shared" ref="B8:B43" si="1">SUBSTITUTE(SUBSTITUTE(LOWER(TRIM(SUBSTITUTE(SUBSTITUTE(SUBSTITUTE(SUBSTITUTE(SUBSTITUTE(SUBSTITUTE(SUBSTITUTE(SUBSTITUTE(C8,"("," "),")"," "),"-"," "),":"," "),"&lt;"," "),"&gt;"," "),","," "),"."," ")))," ","_"),"'","")</f>
        <v>husband</v>
      </c>
      <c r="C8" s="13" t="s">
        <v>2449</v>
      </c>
      <c r="D8" s="14" t="s">
        <v>2450</v>
      </c>
      <c r="E8" s="13" t="s">
        <v>2451</v>
      </c>
    </row>
    <row r="9" spans="1:5" x14ac:dyDescent="0.25">
      <c r="A9" s="49" t="s">
        <v>2452</v>
      </c>
      <c r="B9" s="13" t="str">
        <f t="shared" si="1"/>
        <v>wife</v>
      </c>
      <c r="C9" s="13" t="s">
        <v>2453</v>
      </c>
      <c r="D9" s="14" t="s">
        <v>2454</v>
      </c>
      <c r="E9" s="13" t="s">
        <v>2455</v>
      </c>
    </row>
    <row r="10" spans="1:5" x14ac:dyDescent="0.25">
      <c r="A10" s="49" t="s">
        <v>2456</v>
      </c>
      <c r="B10" s="13" t="str">
        <f t="shared" si="1"/>
        <v>father</v>
      </c>
      <c r="C10" s="13" t="s">
        <v>2457</v>
      </c>
      <c r="D10" s="14" t="s">
        <v>2458</v>
      </c>
      <c r="E10" s="13" t="s">
        <v>2459</v>
      </c>
    </row>
    <row r="11" spans="1:5" x14ac:dyDescent="0.25">
      <c r="A11" s="49" t="s">
        <v>2460</v>
      </c>
      <c r="B11" s="13" t="str">
        <f t="shared" si="1"/>
        <v>mother</v>
      </c>
      <c r="C11" s="13" t="s">
        <v>2461</v>
      </c>
      <c r="D11" s="14" t="s">
        <v>2462</v>
      </c>
      <c r="E11" s="13" t="s">
        <v>2463</v>
      </c>
    </row>
    <row r="12" spans="1:5" x14ac:dyDescent="0.25">
      <c r="A12" s="49" t="s">
        <v>2464</v>
      </c>
      <c r="B12" s="13" t="str">
        <f t="shared" si="1"/>
        <v>grandfather</v>
      </c>
      <c r="C12" s="13" t="s">
        <v>2465</v>
      </c>
      <c r="D12" s="14" t="s">
        <v>2466</v>
      </c>
      <c r="E12" s="13" t="s">
        <v>2467</v>
      </c>
    </row>
    <row r="13" spans="1:5" x14ac:dyDescent="0.25">
      <c r="A13" s="49" t="s">
        <v>2468</v>
      </c>
      <c r="B13" s="13" t="str">
        <f t="shared" si="1"/>
        <v>grandmother</v>
      </c>
      <c r="C13" s="13" t="s">
        <v>2469</v>
      </c>
      <c r="D13" s="14" t="s">
        <v>2470</v>
      </c>
      <c r="E13" s="13" t="s">
        <v>2471</v>
      </c>
    </row>
    <row r="14" spans="1:5" x14ac:dyDescent="0.25">
      <c r="A14" s="49" t="s">
        <v>2472</v>
      </c>
      <c r="B14" s="13" t="str">
        <f t="shared" si="1"/>
        <v>brother</v>
      </c>
      <c r="C14" s="13" t="s">
        <v>2473</v>
      </c>
      <c r="D14" s="14" t="s">
        <v>2474</v>
      </c>
      <c r="E14" s="13" t="s">
        <v>2475</v>
      </c>
    </row>
    <row r="15" spans="1:5" x14ac:dyDescent="0.25">
      <c r="A15" s="49" t="s">
        <v>2476</v>
      </c>
      <c r="B15" s="13" t="str">
        <f t="shared" si="1"/>
        <v>sister</v>
      </c>
      <c r="C15" s="13" t="s">
        <v>2477</v>
      </c>
      <c r="D15" s="14" t="s">
        <v>2478</v>
      </c>
      <c r="E15" s="13" t="s">
        <v>2479</v>
      </c>
    </row>
    <row r="16" spans="1:5" x14ac:dyDescent="0.25">
      <c r="A16" s="49" t="s">
        <v>2480</v>
      </c>
      <c r="B16" s="13" t="str">
        <f t="shared" si="1"/>
        <v>uncle</v>
      </c>
      <c r="C16" s="13" t="s">
        <v>2481</v>
      </c>
      <c r="D16" s="14" t="s">
        <v>2482</v>
      </c>
      <c r="E16" s="13" t="s">
        <v>2483</v>
      </c>
    </row>
    <row r="17" spans="1:5" x14ac:dyDescent="0.25">
      <c r="A17" s="49" t="s">
        <v>2484</v>
      </c>
      <c r="B17" s="13" t="str">
        <f t="shared" si="1"/>
        <v>aunt</v>
      </c>
      <c r="C17" s="13" t="s">
        <v>2485</v>
      </c>
      <c r="D17" s="14" t="s">
        <v>2486</v>
      </c>
      <c r="E17" s="13" t="s">
        <v>2487</v>
      </c>
    </row>
    <row r="18" spans="1:5" x14ac:dyDescent="0.25">
      <c r="A18" s="49" t="s">
        <v>2488</v>
      </c>
      <c r="B18" s="13" t="str">
        <f t="shared" si="1"/>
        <v>son</v>
      </c>
      <c r="C18" s="13" t="s">
        <v>2489</v>
      </c>
      <c r="D18" s="14" t="s">
        <v>2490</v>
      </c>
      <c r="E18" s="13" t="s">
        <v>2491</v>
      </c>
    </row>
    <row r="19" spans="1:5" x14ac:dyDescent="0.25">
      <c r="A19" s="49" t="s">
        <v>2492</v>
      </c>
      <c r="B19" s="13" t="str">
        <f t="shared" si="1"/>
        <v>daughter</v>
      </c>
      <c r="C19" s="13" t="s">
        <v>2493</v>
      </c>
      <c r="D19" s="14" t="s">
        <v>2494</v>
      </c>
      <c r="E19" s="13" t="s">
        <v>2495</v>
      </c>
    </row>
    <row r="20" spans="1:5" x14ac:dyDescent="0.25">
      <c r="A20" s="49" t="s">
        <v>2496</v>
      </c>
      <c r="B20" s="13" t="str">
        <f t="shared" si="1"/>
        <v>prefer_not_to_answer</v>
      </c>
      <c r="C20" s="13" t="s">
        <v>2497</v>
      </c>
      <c r="D20" s="14" t="s">
        <v>2498</v>
      </c>
      <c r="E20" s="13" t="s">
        <v>2499</v>
      </c>
    </row>
    <row r="21" spans="1:5" x14ac:dyDescent="0.25">
      <c r="A21" s="49" t="s">
        <v>2500</v>
      </c>
      <c r="B21" s="13" t="str">
        <f t="shared" si="1"/>
        <v>other_specify</v>
      </c>
      <c r="C21" s="13" t="s">
        <v>2501</v>
      </c>
      <c r="D21" s="14" t="s">
        <v>2502</v>
      </c>
      <c r="E21" s="13" t="s">
        <v>2503</v>
      </c>
    </row>
    <row r="22" spans="1:5" x14ac:dyDescent="0.25">
      <c r="A22" s="13" t="s">
        <v>2504</v>
      </c>
      <c r="B22" s="13" t="str">
        <f t="shared" si="1"/>
        <v>male</v>
      </c>
      <c r="C22" s="13" t="s">
        <v>2505</v>
      </c>
      <c r="D22" s="14" t="s">
        <v>2506</v>
      </c>
      <c r="E22" s="13" t="s">
        <v>2507</v>
      </c>
    </row>
    <row r="23" spans="1:5" x14ac:dyDescent="0.25">
      <c r="A23" s="13" t="s">
        <v>2508</v>
      </c>
      <c r="B23" s="13" t="str">
        <f t="shared" si="1"/>
        <v>female</v>
      </c>
      <c r="C23" s="13" t="s">
        <v>2509</v>
      </c>
      <c r="D23" s="14" t="s">
        <v>2510</v>
      </c>
      <c r="E23" s="13" t="s">
        <v>2511</v>
      </c>
    </row>
    <row r="24" spans="1:5" x14ac:dyDescent="0.25">
      <c r="A24" s="13" t="s">
        <v>2512</v>
      </c>
      <c r="B24" s="13" t="str">
        <f t="shared" si="1"/>
        <v>other_or_prefer_not_to_answer</v>
      </c>
      <c r="C24" s="13" t="s">
        <v>2513</v>
      </c>
      <c r="D24" s="46" t="s">
        <v>2514</v>
      </c>
      <c r="E24" s="13" t="s">
        <v>2515</v>
      </c>
    </row>
    <row r="25" spans="1:5" x14ac:dyDescent="0.25">
      <c r="A25" s="49" t="s">
        <v>2516</v>
      </c>
      <c r="B25" s="13" t="str">
        <f t="shared" si="1"/>
        <v>a_local_non_displaced</v>
      </c>
      <c r="C25" s="13" t="s">
        <v>2517</v>
      </c>
      <c r="D25" s="14" t="s">
        <v>2518</v>
      </c>
      <c r="E25" s="13" t="s">
        <v>2519</v>
      </c>
    </row>
    <row r="26" spans="1:5" ht="26.4" x14ac:dyDescent="0.25">
      <c r="A26" s="49" t="s">
        <v>2520</v>
      </c>
      <c r="B26" s="13" t="str">
        <f t="shared" si="1"/>
        <v>idp_internally_displaced</v>
      </c>
      <c r="C26" s="13" t="s">
        <v>2521</v>
      </c>
      <c r="D26" s="14" t="s">
        <v>2522</v>
      </c>
      <c r="E26" s="13" t="s">
        <v>2523</v>
      </c>
    </row>
    <row r="27" spans="1:5" x14ac:dyDescent="0.25">
      <c r="A27" s="49" t="s">
        <v>2524</v>
      </c>
      <c r="B27" s="13" t="str">
        <f t="shared" si="1"/>
        <v>refugee</v>
      </c>
      <c r="C27" s="13" t="s">
        <v>2525</v>
      </c>
      <c r="D27" s="14" t="s">
        <v>2526</v>
      </c>
      <c r="E27" s="13" t="s">
        <v>2527</v>
      </c>
    </row>
    <row r="28" spans="1:5" x14ac:dyDescent="0.25">
      <c r="A28" s="49" t="s">
        <v>2528</v>
      </c>
      <c r="B28" s="13" t="str">
        <f t="shared" si="1"/>
        <v>migrant</v>
      </c>
      <c r="C28" s="13" t="s">
        <v>2529</v>
      </c>
      <c r="D28" s="14" t="s">
        <v>2530</v>
      </c>
      <c r="E28" s="13" t="s">
        <v>2531</v>
      </c>
    </row>
    <row r="29" spans="1:5" x14ac:dyDescent="0.25">
      <c r="A29" s="49" t="s">
        <v>2532</v>
      </c>
      <c r="B29" s="13" t="str">
        <f t="shared" si="1"/>
        <v>returnee</v>
      </c>
      <c r="C29" s="13" t="s">
        <v>2533</v>
      </c>
      <c r="D29" s="14" t="s">
        <v>2534</v>
      </c>
      <c r="E29" s="13" t="s">
        <v>2535</v>
      </c>
    </row>
    <row r="30" spans="1:5" x14ac:dyDescent="0.25">
      <c r="A30" s="49" t="s">
        <v>2536</v>
      </c>
      <c r="B30" s="13" t="str">
        <f t="shared" si="1"/>
        <v>evacuee</v>
      </c>
      <c r="C30" s="13" t="s">
        <v>2537</v>
      </c>
      <c r="D30" s="14" t="s">
        <v>2538</v>
      </c>
      <c r="E30" s="13" t="s">
        <v>2539</v>
      </c>
    </row>
    <row r="31" spans="1:5" x14ac:dyDescent="0.25">
      <c r="A31" s="49" t="s">
        <v>2540</v>
      </c>
      <c r="B31" s="13" t="str">
        <f t="shared" si="1"/>
        <v>other_locally_relevant_values</v>
      </c>
      <c r="C31" s="13" t="s">
        <v>2541</v>
      </c>
      <c r="D31" s="14" t="s">
        <v>2542</v>
      </c>
      <c r="E31" s="13" t="s">
        <v>2543</v>
      </c>
    </row>
    <row r="32" spans="1:5" x14ac:dyDescent="0.25">
      <c r="A32" s="49" t="s">
        <v>2544</v>
      </c>
      <c r="B32" s="13" t="str">
        <f t="shared" si="1"/>
        <v>prefer_not_to_answer</v>
      </c>
      <c r="C32" s="13" t="s">
        <v>2545</v>
      </c>
      <c r="D32" s="14" t="s">
        <v>2546</v>
      </c>
      <c r="E32" s="13" t="s">
        <v>2547</v>
      </c>
    </row>
    <row r="33" spans="1:5" x14ac:dyDescent="0.25">
      <c r="A33" s="49" t="s">
        <v>2548</v>
      </c>
      <c r="B33" s="13" t="str">
        <f t="shared" si="1"/>
        <v>other_specify</v>
      </c>
      <c r="C33" s="13" t="s">
        <v>2549</v>
      </c>
      <c r="D33" s="14" t="s">
        <v>2550</v>
      </c>
      <c r="E33" s="13" t="s">
        <v>2551</v>
      </c>
    </row>
    <row r="34" spans="1:5" x14ac:dyDescent="0.25">
      <c r="A34" s="49" t="s">
        <v>2552</v>
      </c>
      <c r="B34" s="13" t="str">
        <f t="shared" si="1"/>
        <v>locally_adjusted_list</v>
      </c>
      <c r="C34" s="13" t="s">
        <v>2553</v>
      </c>
      <c r="D34" s="14" t="s">
        <v>2554</v>
      </c>
      <c r="E34" s="13" t="s">
        <v>2555</v>
      </c>
    </row>
    <row r="35" spans="1:5" x14ac:dyDescent="0.25">
      <c r="A35" s="49" t="s">
        <v>2556</v>
      </c>
      <c r="B35" s="13" t="str">
        <f t="shared" si="1"/>
        <v>prefer_not_to_answer</v>
      </c>
      <c r="C35" s="13" t="s">
        <v>2557</v>
      </c>
      <c r="D35" s="14" t="s">
        <v>2558</v>
      </c>
      <c r="E35" s="13" t="s">
        <v>2559</v>
      </c>
    </row>
    <row r="36" spans="1:5" x14ac:dyDescent="0.25">
      <c r="A36" s="49" t="s">
        <v>2560</v>
      </c>
      <c r="B36" s="13" t="str">
        <f t="shared" si="1"/>
        <v>none</v>
      </c>
      <c r="C36" s="13" t="s">
        <v>2561</v>
      </c>
      <c r="D36" s="46" t="s">
        <v>2562</v>
      </c>
      <c r="E36" s="13" t="s">
        <v>2563</v>
      </c>
    </row>
    <row r="37" spans="1:5" x14ac:dyDescent="0.25">
      <c r="A37" s="49" t="s">
        <v>2564</v>
      </c>
      <c r="B37" s="91" t="s">
        <v>2565</v>
      </c>
      <c r="C37" s="13" t="s">
        <v>2566</v>
      </c>
      <c r="D37" s="14" t="s">
        <v>2567</v>
      </c>
      <c r="E37" s="13" t="s">
        <v>2568</v>
      </c>
    </row>
    <row r="38" spans="1:5" x14ac:dyDescent="0.25">
      <c r="A38" s="49" t="s">
        <v>2569</v>
      </c>
      <c r="B38" s="13" t="str">
        <f t="shared" si="1"/>
        <v>yes_some_difficulty</v>
      </c>
      <c r="C38" s="13" t="s">
        <v>2570</v>
      </c>
      <c r="D38" s="14" t="s">
        <v>2571</v>
      </c>
      <c r="E38" s="13" t="s">
        <v>2572</v>
      </c>
    </row>
    <row r="39" spans="1:5" x14ac:dyDescent="0.25">
      <c r="A39" s="49" t="s">
        <v>2573</v>
      </c>
      <c r="B39" s="13" t="str">
        <f t="shared" si="1"/>
        <v>yes_a_lot_of_difficulty</v>
      </c>
      <c r="C39" s="13" t="s">
        <v>2574</v>
      </c>
      <c r="D39" s="14" t="s">
        <v>2575</v>
      </c>
      <c r="E39" s="13" t="s">
        <v>2576</v>
      </c>
    </row>
    <row r="40" spans="1:5" x14ac:dyDescent="0.25">
      <c r="A40" s="49" t="s">
        <v>2577</v>
      </c>
      <c r="B40" s="13" t="str">
        <f t="shared" si="1"/>
        <v>cannot_do_at_all</v>
      </c>
      <c r="C40" s="13" t="s">
        <v>2578</v>
      </c>
      <c r="D40" s="14" t="s">
        <v>2579</v>
      </c>
      <c r="E40" s="13" t="s">
        <v>2580</v>
      </c>
    </row>
    <row r="41" spans="1:5" x14ac:dyDescent="0.25">
      <c r="A41" s="8" t="s">
        <v>2581</v>
      </c>
      <c r="B41" s="8" t="str">
        <f t="shared" si="1"/>
        <v>locally_adjusted_list</v>
      </c>
      <c r="C41" s="8" t="s">
        <v>2582</v>
      </c>
      <c r="D41" s="58" t="s">
        <v>2583</v>
      </c>
      <c r="E41" s="8" t="s">
        <v>2584</v>
      </c>
    </row>
    <row r="42" spans="1:5" x14ac:dyDescent="0.25">
      <c r="A42" s="8" t="s">
        <v>2585</v>
      </c>
      <c r="B42" s="8" t="str">
        <f t="shared" si="1"/>
        <v>other_specify</v>
      </c>
      <c r="C42" s="8" t="s">
        <v>2586</v>
      </c>
      <c r="D42" s="8" t="s">
        <v>2587</v>
      </c>
      <c r="E42" s="8" t="s">
        <v>2588</v>
      </c>
    </row>
    <row r="43" spans="1:5" x14ac:dyDescent="0.25">
      <c r="A43" s="44" t="s">
        <v>2589</v>
      </c>
      <c r="B43" s="44" t="str">
        <f t="shared" si="1"/>
        <v>none</v>
      </c>
      <c r="C43" s="44" t="s">
        <v>2590</v>
      </c>
      <c r="D43" s="47" t="s">
        <v>2591</v>
      </c>
      <c r="E43" s="44" t="s">
        <v>2592</v>
      </c>
    </row>
    <row r="44" spans="1:5" ht="52.8" x14ac:dyDescent="0.25">
      <c r="A44" s="44" t="s">
        <v>2593</v>
      </c>
      <c r="B44" s="70" t="s">
        <v>2594</v>
      </c>
      <c r="C44" s="66" t="s">
        <v>2595</v>
      </c>
      <c r="D44" s="67" t="s">
        <v>2596</v>
      </c>
      <c r="E44" s="66" t="s">
        <v>2597</v>
      </c>
    </row>
    <row r="45" spans="1:5" ht="105.6" x14ac:dyDescent="0.25">
      <c r="A45" s="44" t="s">
        <v>2598</v>
      </c>
      <c r="B45" s="70" t="s">
        <v>2599</v>
      </c>
      <c r="C45" s="66" t="s">
        <v>2600</v>
      </c>
      <c r="D45" s="67" t="s">
        <v>2601</v>
      </c>
      <c r="E45" s="66" t="s">
        <v>2602</v>
      </c>
    </row>
    <row r="46" spans="1:5" ht="79.2" x14ac:dyDescent="0.25">
      <c r="A46" s="44" t="s">
        <v>2603</v>
      </c>
      <c r="B46" s="70" t="s">
        <v>2604</v>
      </c>
      <c r="C46" s="66" t="s">
        <v>2605</v>
      </c>
      <c r="D46" s="67" t="s">
        <v>2606</v>
      </c>
      <c r="E46" s="66" t="s">
        <v>2607</v>
      </c>
    </row>
    <row r="47" spans="1:5" ht="26.4" x14ac:dyDescent="0.25">
      <c r="A47" s="23" t="s">
        <v>2608</v>
      </c>
      <c r="B47" s="44" t="str">
        <f t="shared" ref="B47:B65" si="2">SUBSTITUTE(SUBSTITUTE(LOWER(TRIM(SUBSTITUTE(SUBSTITUTE(SUBSTITUTE(SUBSTITUTE(SUBSTITUTE(SUBSTITUTE(SUBSTITUTE(SUBSTITUTE(C47,"("," "),")"," "),"-"," "),":"," "),"&lt;"," "),"&gt;"," "),","," "),"."," ")))," ","_"),"'","")</f>
        <v>mine</v>
      </c>
      <c r="C47" s="23" t="s">
        <v>2609</v>
      </c>
      <c r="D47" s="24" t="s">
        <v>2610</v>
      </c>
      <c r="E47" s="23" t="s">
        <v>2611</v>
      </c>
    </row>
    <row r="48" spans="1:5" ht="26.4" x14ac:dyDescent="0.25">
      <c r="A48" s="23" t="s">
        <v>2612</v>
      </c>
      <c r="B48" s="44" t="str">
        <f t="shared" si="2"/>
        <v>other_household_member</v>
      </c>
      <c r="C48" s="23" t="s">
        <v>2613</v>
      </c>
      <c r="D48" s="24" t="s">
        <v>2614</v>
      </c>
      <c r="E48" s="23" t="s">
        <v>2615</v>
      </c>
    </row>
    <row r="49" spans="1:5" ht="26.4" x14ac:dyDescent="0.25">
      <c r="A49" s="23" t="s">
        <v>2616</v>
      </c>
      <c r="B49" s="44" t="str">
        <f t="shared" si="2"/>
        <v>friend_neighbour</v>
      </c>
      <c r="C49" s="23" t="s">
        <v>2617</v>
      </c>
      <c r="D49" s="24" t="s">
        <v>2618</v>
      </c>
      <c r="E49" s="23" t="s">
        <v>2619</v>
      </c>
    </row>
    <row r="50" spans="1:5" ht="26.4" x14ac:dyDescent="0.25">
      <c r="A50" s="23" t="s">
        <v>2620</v>
      </c>
      <c r="B50" s="44" t="str">
        <f t="shared" si="2"/>
        <v>ngo</v>
      </c>
      <c r="C50" s="23" t="s">
        <v>2621</v>
      </c>
      <c r="D50" s="24" t="s">
        <v>2622</v>
      </c>
      <c r="E50" s="23" t="s">
        <v>2623</v>
      </c>
    </row>
    <row r="51" spans="1:5" ht="26.4" x14ac:dyDescent="0.25">
      <c r="A51" s="23" t="s">
        <v>2624</v>
      </c>
      <c r="B51" s="44" t="str">
        <f t="shared" si="2"/>
        <v>mobile_agent_sales_assistant</v>
      </c>
      <c r="C51" s="44" t="s">
        <v>2625</v>
      </c>
      <c r="D51" s="47" t="s">
        <v>2626</v>
      </c>
      <c r="E51" s="44" t="s">
        <v>2627</v>
      </c>
    </row>
    <row r="52" spans="1:5" ht="26.4" x14ac:dyDescent="0.25">
      <c r="A52" s="23" t="s">
        <v>2628</v>
      </c>
      <c r="B52" s="44" t="str">
        <f t="shared" si="2"/>
        <v>dont_know</v>
      </c>
      <c r="C52" s="23" t="s">
        <v>2629</v>
      </c>
      <c r="D52" s="24" t="s">
        <v>2630</v>
      </c>
      <c r="E52" s="23" t="s">
        <v>2631</v>
      </c>
    </row>
    <row r="53" spans="1:5" ht="26.4" x14ac:dyDescent="0.25">
      <c r="A53" s="23" t="s">
        <v>2632</v>
      </c>
      <c r="B53" s="44" t="str">
        <f t="shared" si="2"/>
        <v>prefer_not_to_answer</v>
      </c>
      <c r="C53" s="23" t="s">
        <v>2633</v>
      </c>
      <c r="D53" s="24" t="s">
        <v>2634</v>
      </c>
      <c r="E53" s="23" t="s">
        <v>2635</v>
      </c>
    </row>
    <row r="54" spans="1:5" ht="26.4" x14ac:dyDescent="0.25">
      <c r="A54" s="23" t="s">
        <v>2636</v>
      </c>
      <c r="B54" s="44" t="str">
        <f t="shared" si="2"/>
        <v>other_specify</v>
      </c>
      <c r="C54" s="23" t="s">
        <v>2637</v>
      </c>
      <c r="D54" s="24" t="s">
        <v>2638</v>
      </c>
      <c r="E54" s="23" t="s">
        <v>2639</v>
      </c>
    </row>
    <row r="55" spans="1:5" ht="52.8" x14ac:dyDescent="0.25">
      <c r="A55" s="44" t="s">
        <v>2640</v>
      </c>
      <c r="B55" s="70" t="s">
        <v>2641</v>
      </c>
      <c r="C55" s="23" t="s">
        <v>2642</v>
      </c>
      <c r="D55" s="24" t="s">
        <v>2643</v>
      </c>
      <c r="E55" s="23" t="s">
        <v>2644</v>
      </c>
    </row>
    <row r="56" spans="1:5" x14ac:dyDescent="0.25">
      <c r="A56" s="44" t="s">
        <v>2645</v>
      </c>
      <c r="B56" s="44" t="str">
        <f t="shared" si="2"/>
        <v>purchase_a_scratch_card</v>
      </c>
      <c r="C56" s="23" t="s">
        <v>2646</v>
      </c>
      <c r="D56" s="24" t="s">
        <v>2647</v>
      </c>
      <c r="E56" s="23" t="s">
        <v>2648</v>
      </c>
    </row>
    <row r="57" spans="1:5" x14ac:dyDescent="0.25">
      <c r="A57" s="44" t="s">
        <v>2649</v>
      </c>
      <c r="B57" s="44" t="str">
        <f t="shared" si="2"/>
        <v>buy_online_or_through_an_app</v>
      </c>
      <c r="C57" s="23" t="s">
        <v>2650</v>
      </c>
      <c r="D57" s="24" t="s">
        <v>2651</v>
      </c>
      <c r="E57" s="23" t="s">
        <v>2652</v>
      </c>
    </row>
    <row r="58" spans="1:5" ht="39.6" x14ac:dyDescent="0.25">
      <c r="A58" s="44" t="s">
        <v>2653</v>
      </c>
      <c r="B58" s="44" t="str">
        <f t="shared" si="2"/>
        <v>buy_airtime_directly_from_a_merchant</v>
      </c>
      <c r="C58" s="23" t="s">
        <v>2654</v>
      </c>
      <c r="D58" s="24" t="s">
        <v>2655</v>
      </c>
      <c r="E58" s="23" t="s">
        <v>2656</v>
      </c>
    </row>
    <row r="59" spans="1:5" x14ac:dyDescent="0.25">
      <c r="A59" s="44" t="s">
        <v>2657</v>
      </c>
      <c r="B59" s="44" t="str">
        <f t="shared" si="2"/>
        <v>using_mobile_money_balance</v>
      </c>
      <c r="C59" s="23" t="s">
        <v>2658</v>
      </c>
      <c r="D59" s="24" t="s">
        <v>2659</v>
      </c>
      <c r="E59" s="23" t="s">
        <v>2660</v>
      </c>
    </row>
    <row r="60" spans="1:5" x14ac:dyDescent="0.25">
      <c r="A60" s="44" t="s">
        <v>2661</v>
      </c>
      <c r="B60" s="44" t="str">
        <f t="shared" si="2"/>
        <v>in_an_atm</v>
      </c>
      <c r="C60" s="23" t="s">
        <v>2662</v>
      </c>
      <c r="D60" s="24" t="s">
        <v>2663</v>
      </c>
      <c r="E60" s="23" t="s">
        <v>2664</v>
      </c>
    </row>
    <row r="61" spans="1:5" ht="26.4" x14ac:dyDescent="0.25">
      <c r="A61" s="44" t="s">
        <v>2665</v>
      </c>
      <c r="B61" s="44" t="str">
        <f t="shared" si="2"/>
        <v>someone_tops_up_my_account_remotely</v>
      </c>
      <c r="C61" s="23" t="s">
        <v>2666</v>
      </c>
      <c r="D61" s="24" t="s">
        <v>2667</v>
      </c>
      <c r="E61" s="23" t="s">
        <v>2668</v>
      </c>
    </row>
    <row r="62" spans="1:5" x14ac:dyDescent="0.25">
      <c r="A62" s="44" t="s">
        <v>2669</v>
      </c>
      <c r="B62" s="44" t="s">
        <v>2670</v>
      </c>
      <c r="C62" s="23" t="s">
        <v>2671</v>
      </c>
      <c r="D62" s="24" t="s">
        <v>2672</v>
      </c>
      <c r="E62" s="23" t="s">
        <v>2673</v>
      </c>
    </row>
    <row r="63" spans="1:5" ht="26.4" x14ac:dyDescent="0.25">
      <c r="A63" s="44" t="s">
        <v>2674</v>
      </c>
      <c r="B63" s="44" t="str">
        <f t="shared" si="2"/>
        <v>i_dont_have_to_walk_to_top_up</v>
      </c>
      <c r="C63" s="23" t="s">
        <v>2675</v>
      </c>
      <c r="D63" s="47" t="s">
        <v>2676</v>
      </c>
      <c r="E63" s="23" t="s">
        <v>2677</v>
      </c>
    </row>
    <row r="64" spans="1:5" ht="39.6" x14ac:dyDescent="0.25">
      <c r="A64" s="44" t="s">
        <v>2678</v>
      </c>
      <c r="B64" s="70" t="s">
        <v>2679</v>
      </c>
      <c r="C64" s="44" t="s">
        <v>2680</v>
      </c>
      <c r="D64" s="47" t="s">
        <v>2681</v>
      </c>
      <c r="E64" s="44" t="s">
        <v>2682</v>
      </c>
    </row>
    <row r="65" spans="1:5" ht="39.6" x14ac:dyDescent="0.25">
      <c r="A65" s="44" t="s">
        <v>2683</v>
      </c>
      <c r="B65" s="44" t="str">
        <f t="shared" si="2"/>
        <v>i_walk_specifically_to_top_up</v>
      </c>
      <c r="C65" s="23" t="s">
        <v>2684</v>
      </c>
      <c r="D65" s="47" t="s">
        <v>2685</v>
      </c>
      <c r="E65" s="23" t="s">
        <v>2686</v>
      </c>
    </row>
    <row r="66" spans="1:5" ht="26.4" x14ac:dyDescent="0.25">
      <c r="A66" s="13" t="s">
        <v>2687</v>
      </c>
      <c r="B66" s="75" t="s">
        <v>2688</v>
      </c>
      <c r="C66" s="13" t="s">
        <v>2689</v>
      </c>
      <c r="D66" s="46" t="s">
        <v>2690</v>
      </c>
      <c r="E66" s="13" t="s">
        <v>2691</v>
      </c>
    </row>
    <row r="67" spans="1:5" ht="26.4" x14ac:dyDescent="0.25">
      <c r="A67" s="13" t="s">
        <v>2692</v>
      </c>
      <c r="B67" s="75" t="s">
        <v>2693</v>
      </c>
      <c r="C67" s="13" t="s">
        <v>2694</v>
      </c>
      <c r="D67" s="46" t="s">
        <v>2695</v>
      </c>
      <c r="E67" s="13" t="s">
        <v>2696</v>
      </c>
    </row>
    <row r="68" spans="1:5" ht="39.6" x14ac:dyDescent="0.25">
      <c r="A68" s="13" t="s">
        <v>2697</v>
      </c>
      <c r="B68" s="75" t="s">
        <v>2698</v>
      </c>
      <c r="C68" s="13" t="s">
        <v>2699</v>
      </c>
      <c r="D68" s="46" t="s">
        <v>2700</v>
      </c>
      <c r="E68" s="13" t="s">
        <v>2701</v>
      </c>
    </row>
    <row r="69" spans="1:5" ht="26.4" x14ac:dyDescent="0.25">
      <c r="A69" s="13" t="s">
        <v>2702</v>
      </c>
      <c r="B69" s="75" t="s">
        <v>2703</v>
      </c>
      <c r="C69" s="13" t="s">
        <v>2704</v>
      </c>
      <c r="D69" s="46" t="s">
        <v>2705</v>
      </c>
      <c r="E69" s="13" t="s">
        <v>2706</v>
      </c>
    </row>
    <row r="70" spans="1:5" ht="26.4" x14ac:dyDescent="0.25">
      <c r="A70" s="13" t="s">
        <v>2707</v>
      </c>
      <c r="B70" s="13" t="str">
        <f t="shared" ref="B70:B118" si="3">SUBSTITUTE(SUBSTITUTE(LOWER(TRIM(SUBSTITUTE(SUBSTITUTE(SUBSTITUTE(SUBSTITUTE(SUBSTITUTE(SUBSTITUTE(SUBSTITUTE(SUBSTITUTE(C70,"("," "),")"," "),"-"," "),":"," "),"&lt;"," "),"&gt;"," "),","," "),"."," ")))," ","_"),"'","")</f>
        <v>the_cost_of_buying_airtime_is_too_high_for_me</v>
      </c>
      <c r="C70" s="13" t="s">
        <v>2708</v>
      </c>
      <c r="D70" s="13" t="s">
        <v>2709</v>
      </c>
      <c r="E70" s="13" t="s">
        <v>2710</v>
      </c>
    </row>
    <row r="71" spans="1:5" ht="26.4" x14ac:dyDescent="0.25">
      <c r="A71" s="13" t="s">
        <v>2711</v>
      </c>
      <c r="B71" s="13" t="str">
        <f t="shared" si="3"/>
        <v>the_cost_of_buying_a_mobile_phone_is_too_high_for_me</v>
      </c>
      <c r="C71" s="13" t="s">
        <v>2712</v>
      </c>
      <c r="D71" s="13" t="s">
        <v>2713</v>
      </c>
      <c r="E71" s="13" t="s">
        <v>2714</v>
      </c>
    </row>
    <row r="72" spans="1:5" ht="39.6" x14ac:dyDescent="0.25">
      <c r="A72" s="13" t="s">
        <v>2715</v>
      </c>
      <c r="B72" s="13" t="str">
        <f t="shared" si="3"/>
        <v>i_do_not_have_the_necessary_registration_or_id_documents_to_buy_a_sim_card</v>
      </c>
      <c r="C72" s="13" t="s">
        <v>2716</v>
      </c>
      <c r="D72" s="13" t="s">
        <v>2717</v>
      </c>
      <c r="E72" s="13" t="s">
        <v>2718</v>
      </c>
    </row>
    <row r="73" spans="1:5" ht="26.4" x14ac:dyDescent="0.25">
      <c r="A73" s="13" t="s">
        <v>2719</v>
      </c>
      <c r="B73" s="13" t="str">
        <f t="shared" si="3"/>
        <v>my_family_do_not_approve_of_me_using_a_mobile_phone</v>
      </c>
      <c r="C73" s="13" t="s">
        <v>2720</v>
      </c>
      <c r="D73" s="13" t="s">
        <v>2721</v>
      </c>
      <c r="E73" s="13" t="s">
        <v>2722</v>
      </c>
    </row>
    <row r="74" spans="1:5" ht="39.6" x14ac:dyDescent="0.25">
      <c r="A74" s="13" t="s">
        <v>2723</v>
      </c>
      <c r="B74" s="13" t="str">
        <f t="shared" si="3"/>
        <v>it_is_hard_to_find_a_mobile_phone_agent_to_buy_airtime</v>
      </c>
      <c r="C74" s="13" t="s">
        <v>2724</v>
      </c>
      <c r="D74" s="13" t="s">
        <v>2725</v>
      </c>
      <c r="E74" s="13" t="s">
        <v>2726</v>
      </c>
    </row>
    <row r="75" spans="1:5" ht="26.4" x14ac:dyDescent="0.25">
      <c r="A75" s="13" t="s">
        <v>2727</v>
      </c>
      <c r="B75" s="13" t="str">
        <f t="shared" si="3"/>
        <v>there_is_limited_or_no_network_coverage_in_my_area</v>
      </c>
      <c r="C75" s="13" t="s">
        <v>2728</v>
      </c>
      <c r="D75" s="13" t="s">
        <v>2729</v>
      </c>
      <c r="E75" s="13" t="s">
        <v>2730</v>
      </c>
    </row>
    <row r="76" spans="1:5" ht="26.4" x14ac:dyDescent="0.25">
      <c r="A76" s="13" t="s">
        <v>2731</v>
      </c>
      <c r="B76" s="13" t="str">
        <f t="shared" si="3"/>
        <v>i_am_concerned_that_i_would_receive_unwanted_calls_or_messages</v>
      </c>
      <c r="C76" s="13" t="s">
        <v>2732</v>
      </c>
      <c r="D76" s="13" t="s">
        <v>2733</v>
      </c>
      <c r="E76" s="13" t="s">
        <v>2734</v>
      </c>
    </row>
    <row r="77" spans="1:5" ht="52.8" x14ac:dyDescent="0.25">
      <c r="A77" s="13" t="s">
        <v>2735</v>
      </c>
      <c r="B77" s="13" t="str">
        <f t="shared" si="3"/>
        <v>owning_or_using_a_mobile_phone_may_put_my_physical_safety_at_risk_such_as_theft_or_mugging</v>
      </c>
      <c r="C77" s="13" t="s">
        <v>2736</v>
      </c>
      <c r="D77" s="13" t="s">
        <v>2737</v>
      </c>
      <c r="E77" s="13" t="s">
        <v>2738</v>
      </c>
    </row>
    <row r="78" spans="1:5" ht="26.4" x14ac:dyDescent="0.25">
      <c r="A78" s="13" t="s">
        <v>2739</v>
      </c>
      <c r="B78" s="13" t="str">
        <f t="shared" si="3"/>
        <v>charging_the_battery_of_a_mobile_is_too_difficult_or_expensive</v>
      </c>
      <c r="C78" s="13" t="s">
        <v>2740</v>
      </c>
      <c r="D78" s="13" t="s">
        <v>2741</v>
      </c>
      <c r="E78" s="13" t="s">
        <v>2742</v>
      </c>
    </row>
    <row r="79" spans="1:5" ht="39.6" x14ac:dyDescent="0.25">
      <c r="A79" s="13" t="s">
        <v>2743</v>
      </c>
      <c r="B79" s="13" t="str">
        <f t="shared" si="3"/>
        <v>i_am_concerned_that_my_identity_or_other_private_information_will_be_stolen_or_misused</v>
      </c>
      <c r="C79" s="13" t="s">
        <v>2744</v>
      </c>
      <c r="D79" s="13" t="s">
        <v>2745</v>
      </c>
      <c r="E79" s="13" t="s">
        <v>2746</v>
      </c>
    </row>
    <row r="80" spans="1:5" ht="26.4" x14ac:dyDescent="0.25">
      <c r="A80" s="13" t="s">
        <v>2747</v>
      </c>
      <c r="B80" s="13" t="str">
        <f t="shared" si="3"/>
        <v>a_mobile_phone_is_not_relevant_or_interesting_for_me</v>
      </c>
      <c r="C80" s="13" t="s">
        <v>2748</v>
      </c>
      <c r="D80" s="13" t="s">
        <v>2749</v>
      </c>
      <c r="E80" s="13" t="s">
        <v>2750</v>
      </c>
    </row>
    <row r="81" spans="1:5" ht="26.4" x14ac:dyDescent="0.25">
      <c r="A81" s="13" t="s">
        <v>2751</v>
      </c>
      <c r="B81" s="13" t="str">
        <f t="shared" si="3"/>
        <v>i_dont_know_how_to_use_a_mobile_phone</v>
      </c>
      <c r="C81" s="13" t="s">
        <v>2752</v>
      </c>
      <c r="D81" s="13" t="s">
        <v>2753</v>
      </c>
      <c r="E81" s="13" t="s">
        <v>2754</v>
      </c>
    </row>
    <row r="82" spans="1:5" ht="26.4" x14ac:dyDescent="0.25">
      <c r="A82" s="13" t="s">
        <v>2755</v>
      </c>
      <c r="B82" s="13" t="str">
        <f t="shared" si="3"/>
        <v>other_specify</v>
      </c>
      <c r="C82" s="13" t="s">
        <v>2756</v>
      </c>
      <c r="D82" s="13" t="s">
        <v>2757</v>
      </c>
      <c r="E82" s="13" t="s">
        <v>2758</v>
      </c>
    </row>
    <row r="83" spans="1:5" ht="26.4" x14ac:dyDescent="0.25">
      <c r="A83" s="13" t="s">
        <v>2759</v>
      </c>
      <c r="B83" s="13" t="str">
        <f t="shared" si="3"/>
        <v>i_do_not_know_how_to_use_the_internet_by_myself</v>
      </c>
      <c r="C83" s="13" t="s">
        <v>2760</v>
      </c>
      <c r="D83" s="13" t="s">
        <v>2761</v>
      </c>
      <c r="E83" s="13" t="s">
        <v>2762</v>
      </c>
    </row>
    <row r="84" spans="1:5" ht="26.4" x14ac:dyDescent="0.25">
      <c r="A84" s="13" t="s">
        <v>2763</v>
      </c>
      <c r="B84" s="13" t="str">
        <f t="shared" si="3"/>
        <v>my_family_does_not_approve_of_me_using_the_internet</v>
      </c>
      <c r="C84" s="13" t="s">
        <v>2764</v>
      </c>
      <c r="D84" s="13" t="s">
        <v>2765</v>
      </c>
      <c r="E84" s="13" t="s">
        <v>2766</v>
      </c>
    </row>
    <row r="85" spans="1:5" ht="39.6" x14ac:dyDescent="0.25">
      <c r="A85" s="13" t="s">
        <v>2767</v>
      </c>
      <c r="B85" s="13" t="str">
        <f t="shared" si="3"/>
        <v>it_is_hard_to_find_a_mobile_agent_to_buy_mobile_internet_data</v>
      </c>
      <c r="C85" s="13" t="s">
        <v>2768</v>
      </c>
      <c r="D85" s="13" t="s">
        <v>2769</v>
      </c>
      <c r="E85" s="13" t="s">
        <v>2770</v>
      </c>
    </row>
    <row r="86" spans="1:5" ht="26.4" x14ac:dyDescent="0.25">
      <c r="A86" s="13" t="s">
        <v>2771</v>
      </c>
      <c r="B86" s="13" t="str">
        <f t="shared" si="3"/>
        <v>there_is_limited_or_no_coverage_to_access_the_internet_in_my_area</v>
      </c>
      <c r="C86" s="13" t="s">
        <v>2772</v>
      </c>
      <c r="D86" s="13" t="s">
        <v>2773</v>
      </c>
      <c r="E86" s="13" t="s">
        <v>2774</v>
      </c>
    </row>
    <row r="87" spans="1:5" ht="26.4" x14ac:dyDescent="0.25">
      <c r="A87" s="13" t="s">
        <v>2775</v>
      </c>
      <c r="B87" s="13" t="str">
        <f t="shared" si="3"/>
        <v>there_is_not_enough_content_in_my_own_language_on_the_internet</v>
      </c>
      <c r="C87" s="13" t="s">
        <v>2776</v>
      </c>
      <c r="D87" s="13" t="s">
        <v>2777</v>
      </c>
      <c r="E87" s="13" t="s">
        <v>2778</v>
      </c>
    </row>
    <row r="88" spans="1:5" ht="26.4" x14ac:dyDescent="0.25">
      <c r="A88" s="13" t="s">
        <v>2779</v>
      </c>
      <c r="B88" s="13" t="str">
        <f t="shared" si="3"/>
        <v>using_the_internet_on_my_mobile_phone_uses_too_much_battery</v>
      </c>
      <c r="C88" s="13" t="s">
        <v>2780</v>
      </c>
      <c r="D88" s="13" t="s">
        <v>2781</v>
      </c>
      <c r="E88" s="13" t="s">
        <v>2782</v>
      </c>
    </row>
    <row r="89" spans="1:5" ht="26.4" x14ac:dyDescent="0.25">
      <c r="A89" s="13" t="s">
        <v>2783</v>
      </c>
      <c r="B89" s="13" t="str">
        <f t="shared" si="3"/>
        <v>i_am_concerned_that_i_would_receive_unwanted_contact_from_people_online</v>
      </c>
      <c r="C89" s="13" t="s">
        <v>2784</v>
      </c>
      <c r="D89" s="13" t="s">
        <v>2785</v>
      </c>
      <c r="E89" s="13" t="s">
        <v>2786</v>
      </c>
    </row>
    <row r="90" spans="1:5" ht="39.6" x14ac:dyDescent="0.25">
      <c r="A90" s="13" t="s">
        <v>2787</v>
      </c>
      <c r="B90" s="13" t="str">
        <f t="shared" si="3"/>
        <v>i_am_concerned_that_it_might_expose_myself_or_my_family_to_harmful_content</v>
      </c>
      <c r="C90" s="13" t="s">
        <v>2788</v>
      </c>
      <c r="D90" s="13" t="s">
        <v>2789</v>
      </c>
      <c r="E90" s="13" t="s">
        <v>2790</v>
      </c>
    </row>
    <row r="91" spans="1:5" ht="39.6" x14ac:dyDescent="0.25">
      <c r="A91" s="13" t="s">
        <v>2791</v>
      </c>
      <c r="B91" s="13" t="str">
        <f t="shared" si="3"/>
        <v>i_am_concerned_that_my_identity_or_other_private_information_will_be_stolen_or_misused</v>
      </c>
      <c r="C91" s="13" t="s">
        <v>2792</v>
      </c>
      <c r="D91" s="13" t="s">
        <v>2793</v>
      </c>
      <c r="E91" s="13" t="s">
        <v>2794</v>
      </c>
    </row>
    <row r="92" spans="1:5" ht="26.4" x14ac:dyDescent="0.25">
      <c r="A92" s="13" t="s">
        <v>2795</v>
      </c>
      <c r="B92" s="13" t="str">
        <f t="shared" si="3"/>
        <v>i_do_not_find_the_internet_relevant_or_interesting_for_me</v>
      </c>
      <c r="C92" s="13" t="s">
        <v>2796</v>
      </c>
      <c r="D92" s="13" t="s">
        <v>2797</v>
      </c>
      <c r="E92" s="13" t="s">
        <v>2798</v>
      </c>
    </row>
    <row r="93" spans="1:5" ht="26.4" x14ac:dyDescent="0.25">
      <c r="A93" s="13" t="s">
        <v>2799</v>
      </c>
      <c r="B93" s="13" t="str">
        <f t="shared" si="3"/>
        <v>i_find_it_difficult_to_use_a_mobile_phone_in_general</v>
      </c>
      <c r="C93" s="13" t="s">
        <v>2800</v>
      </c>
      <c r="D93" s="13" t="s">
        <v>2801</v>
      </c>
      <c r="E93" s="13" t="s">
        <v>2802</v>
      </c>
    </row>
    <row r="94" spans="1:5" ht="39.6" x14ac:dyDescent="0.25">
      <c r="A94" s="13" t="s">
        <v>2803</v>
      </c>
      <c r="B94" s="13" t="str">
        <f t="shared" si="3"/>
        <v>the_cost_of_buying_a_mobile_phone_that_can_access_the_internet_is_too_high_for_me</v>
      </c>
      <c r="C94" s="13" t="s">
        <v>2804</v>
      </c>
      <c r="D94" s="13" t="s">
        <v>2805</v>
      </c>
      <c r="E94" s="13" t="s">
        <v>2806</v>
      </c>
    </row>
    <row r="95" spans="1:5" ht="26.4" x14ac:dyDescent="0.25">
      <c r="A95" s="13" t="s">
        <v>2807</v>
      </c>
      <c r="B95" s="13" t="str">
        <f t="shared" si="3"/>
        <v>the_cost_of_buying_data_is_too_high_for_me</v>
      </c>
      <c r="C95" s="13" t="s">
        <v>2808</v>
      </c>
      <c r="D95" s="13" t="s">
        <v>2809</v>
      </c>
      <c r="E95" s="13" t="s">
        <v>2810</v>
      </c>
    </row>
    <row r="96" spans="1:5" ht="26.4" x14ac:dyDescent="0.25">
      <c r="A96" s="13" t="s">
        <v>2811</v>
      </c>
      <c r="B96" s="13" t="str">
        <f t="shared" si="3"/>
        <v>the_internet_on_my_phone_is_too_slow</v>
      </c>
      <c r="C96" s="13" t="s">
        <v>2812</v>
      </c>
      <c r="D96" s="13" t="s">
        <v>2813</v>
      </c>
      <c r="E96" s="13" t="s">
        <v>2814</v>
      </c>
    </row>
    <row r="97" spans="1:5" ht="26.4" x14ac:dyDescent="0.25">
      <c r="A97" s="13" t="s">
        <v>2815</v>
      </c>
      <c r="B97" s="13" t="str">
        <f t="shared" si="3"/>
        <v>i_do_not_have_time_to_learn_how_to_use_the_internet_on_a_mobile_phone</v>
      </c>
      <c r="C97" s="13" t="s">
        <v>2816</v>
      </c>
      <c r="D97" s="13" t="s">
        <v>2817</v>
      </c>
      <c r="E97" s="13" t="s">
        <v>2818</v>
      </c>
    </row>
    <row r="98" spans="1:5" ht="26.4" x14ac:dyDescent="0.25">
      <c r="A98" s="13" t="s">
        <v>2819</v>
      </c>
      <c r="B98" s="13" t="str">
        <f t="shared" si="3"/>
        <v>there_is_nobody_to_teach_or_help_me_to_use_mobile_internet</v>
      </c>
      <c r="C98" s="13" t="s">
        <v>2820</v>
      </c>
      <c r="D98" s="13" t="s">
        <v>2821</v>
      </c>
      <c r="E98" s="13" t="s">
        <v>2822</v>
      </c>
    </row>
    <row r="99" spans="1:5" ht="26.4" x14ac:dyDescent="0.25">
      <c r="A99" s="13" t="s">
        <v>2823</v>
      </c>
      <c r="B99" s="13" t="str">
        <f t="shared" si="3"/>
        <v>other_specify</v>
      </c>
      <c r="C99" s="13" t="s">
        <v>2824</v>
      </c>
      <c r="D99" s="13" t="s">
        <v>2825</v>
      </c>
      <c r="E99" s="13" t="s">
        <v>2826</v>
      </c>
    </row>
    <row r="100" spans="1:5" x14ac:dyDescent="0.25">
      <c r="A100" s="58" t="s">
        <v>2827</v>
      </c>
      <c r="B100" s="58" t="str">
        <f t="shared" si="3"/>
        <v>turn_the_mobile_phone_on</v>
      </c>
      <c r="C100" s="8" t="s">
        <v>2828</v>
      </c>
      <c r="D100" s="9" t="s">
        <v>2829</v>
      </c>
      <c r="E100" s="8" t="s">
        <v>2830</v>
      </c>
    </row>
    <row r="101" spans="1:5" x14ac:dyDescent="0.25">
      <c r="A101" s="58" t="s">
        <v>2831</v>
      </c>
      <c r="B101" s="58" t="str">
        <f t="shared" si="3"/>
        <v>turn_the_mobile_phone_off</v>
      </c>
      <c r="C101" s="8" t="s">
        <v>2832</v>
      </c>
      <c r="D101" s="9" t="s">
        <v>2833</v>
      </c>
      <c r="E101" s="8" t="s">
        <v>2834</v>
      </c>
    </row>
    <row r="102" spans="1:5" ht="26.4" x14ac:dyDescent="0.25">
      <c r="A102" s="58" t="s">
        <v>2835</v>
      </c>
      <c r="B102" s="58" t="str">
        <f t="shared" si="3"/>
        <v>lock_and_unlock_the_phone_using_pin_pattern_etc</v>
      </c>
      <c r="C102" s="8" t="s">
        <v>2836</v>
      </c>
      <c r="D102" s="45" t="s">
        <v>2837</v>
      </c>
      <c r="E102" s="8" t="s">
        <v>2838</v>
      </c>
    </row>
    <row r="103" spans="1:5" x14ac:dyDescent="0.25">
      <c r="A103" s="58" t="s">
        <v>2839</v>
      </c>
      <c r="B103" s="58" t="str">
        <f t="shared" si="3"/>
        <v>charge_the_battery</v>
      </c>
      <c r="C103" s="8" t="s">
        <v>2840</v>
      </c>
      <c r="D103" s="9" t="s">
        <v>2841</v>
      </c>
      <c r="E103" s="8" t="s">
        <v>2842</v>
      </c>
    </row>
    <row r="104" spans="1:5" x14ac:dyDescent="0.25">
      <c r="A104" s="58" t="s">
        <v>2843</v>
      </c>
      <c r="B104" s="58" t="str">
        <f t="shared" si="3"/>
        <v>remove_and_insert_the_sim_card</v>
      </c>
      <c r="C104" s="8" t="s">
        <v>2844</v>
      </c>
      <c r="D104" s="9" t="s">
        <v>2845</v>
      </c>
      <c r="E104" s="8" t="s">
        <v>2846</v>
      </c>
    </row>
    <row r="105" spans="1:5" x14ac:dyDescent="0.25">
      <c r="A105" s="58" t="s">
        <v>2847</v>
      </c>
      <c r="B105" s="58" t="str">
        <f t="shared" si="3"/>
        <v>use_the_torch_flashlight</v>
      </c>
      <c r="C105" s="8" t="s">
        <v>2848</v>
      </c>
      <c r="D105" s="9" t="s">
        <v>2849</v>
      </c>
      <c r="E105" s="8" t="s">
        <v>2850</v>
      </c>
    </row>
    <row r="106" spans="1:5" ht="26.4" x14ac:dyDescent="0.25">
      <c r="A106" s="58" t="s">
        <v>2851</v>
      </c>
      <c r="B106" s="58" t="str">
        <f t="shared" si="3"/>
        <v>make_and_receive_calls</v>
      </c>
      <c r="C106" s="8" t="s">
        <v>2852</v>
      </c>
      <c r="D106" s="9" t="s">
        <v>2853</v>
      </c>
      <c r="E106" s="8" t="s">
        <v>2854</v>
      </c>
    </row>
    <row r="107" spans="1:5" ht="26.4" x14ac:dyDescent="0.25">
      <c r="A107" s="58" t="s">
        <v>2855</v>
      </c>
      <c r="B107" s="58" t="str">
        <f t="shared" si="3"/>
        <v>send_and_receive_text_messages_sms</v>
      </c>
      <c r="C107" s="8" t="s">
        <v>2856</v>
      </c>
      <c r="D107" s="9" t="s">
        <v>2857</v>
      </c>
      <c r="E107" s="8" t="s">
        <v>2858</v>
      </c>
    </row>
    <row r="108" spans="1:5" ht="26.4" x14ac:dyDescent="0.25">
      <c r="A108" s="58" t="s">
        <v>2859</v>
      </c>
      <c r="B108" s="58" t="str">
        <f t="shared" si="3"/>
        <v>send_and_receive_emails</v>
      </c>
      <c r="C108" s="8" t="s">
        <v>2860</v>
      </c>
      <c r="D108" s="9" t="s">
        <v>2861</v>
      </c>
      <c r="E108" s="8" t="s">
        <v>2862</v>
      </c>
    </row>
    <row r="109" spans="1:5" ht="26.4" x14ac:dyDescent="0.25">
      <c r="A109" s="58" t="s">
        <v>2863</v>
      </c>
      <c r="B109" s="58" t="str">
        <f t="shared" si="3"/>
        <v>top_up_airtime</v>
      </c>
      <c r="C109" s="8" t="s">
        <v>2864</v>
      </c>
      <c r="D109" s="9" t="s">
        <v>2865</v>
      </c>
      <c r="E109" s="8" t="s">
        <v>2866</v>
      </c>
    </row>
    <row r="110" spans="1:5" ht="52.8" x14ac:dyDescent="0.25">
      <c r="A110" s="58" t="s">
        <v>2867</v>
      </c>
      <c r="B110" s="89" t="s">
        <v>2868</v>
      </c>
      <c r="C110" s="8" t="s">
        <v>2869</v>
      </c>
      <c r="D110" s="45" t="s">
        <v>2870</v>
      </c>
      <c r="E110" s="8" t="s">
        <v>2871</v>
      </c>
    </row>
    <row r="111" spans="1:5" ht="52.8" x14ac:dyDescent="0.25">
      <c r="A111" s="58" t="s">
        <v>2872</v>
      </c>
      <c r="B111" s="89" t="s">
        <v>2873</v>
      </c>
      <c r="C111" s="8" t="s">
        <v>2874</v>
      </c>
      <c r="D111" s="9" t="s">
        <v>2875</v>
      </c>
      <c r="E111" s="8" t="s">
        <v>2876</v>
      </c>
    </row>
    <row r="112" spans="1:5" ht="52.8" x14ac:dyDescent="0.25">
      <c r="A112" s="58" t="s">
        <v>2877</v>
      </c>
      <c r="B112" s="89" t="s">
        <v>2878</v>
      </c>
      <c r="C112" s="8" t="s">
        <v>2879</v>
      </c>
      <c r="D112" s="9" t="s">
        <v>2880</v>
      </c>
      <c r="E112" s="8" t="s">
        <v>2881</v>
      </c>
    </row>
    <row r="113" spans="1:5" ht="26.4" x14ac:dyDescent="0.25">
      <c r="A113" s="58" t="s">
        <v>2882</v>
      </c>
      <c r="B113" s="58" t="str">
        <f t="shared" si="3"/>
        <v>take_photos_and_record_videos</v>
      </c>
      <c r="C113" s="8" t="s">
        <v>2883</v>
      </c>
      <c r="D113" s="9" t="s">
        <v>2884</v>
      </c>
      <c r="E113" s="8" t="s">
        <v>2885</v>
      </c>
    </row>
    <row r="114" spans="1:5" ht="52.8" x14ac:dyDescent="0.25">
      <c r="A114" s="58" t="s">
        <v>2886</v>
      </c>
      <c r="B114" s="89" t="s">
        <v>2887</v>
      </c>
      <c r="C114" s="8" t="s">
        <v>2888</v>
      </c>
      <c r="D114" s="9" t="s">
        <v>2889</v>
      </c>
      <c r="E114" s="8" t="s">
        <v>2890</v>
      </c>
    </row>
    <row r="115" spans="1:5" ht="52.8" x14ac:dyDescent="0.25">
      <c r="A115" s="58" t="s">
        <v>2891</v>
      </c>
      <c r="B115" s="89" t="s">
        <v>2892</v>
      </c>
      <c r="C115" s="8" t="s">
        <v>2893</v>
      </c>
      <c r="D115" s="9" t="s">
        <v>2894</v>
      </c>
      <c r="E115" s="8" t="s">
        <v>2895</v>
      </c>
    </row>
    <row r="116" spans="1:5" ht="39.6" x14ac:dyDescent="0.25">
      <c r="A116" s="58" t="s">
        <v>2896</v>
      </c>
      <c r="B116" s="89" t="s">
        <v>2897</v>
      </c>
      <c r="C116" s="8" t="s">
        <v>2898</v>
      </c>
      <c r="D116" s="9" t="s">
        <v>2899</v>
      </c>
      <c r="E116" s="8" t="s">
        <v>2900</v>
      </c>
    </row>
    <row r="117" spans="1:5" ht="26.4" x14ac:dyDescent="0.25">
      <c r="A117" s="58" t="s">
        <v>2901</v>
      </c>
      <c r="B117" s="58" t="str">
        <f t="shared" si="3"/>
        <v>listen_to_fm_radio</v>
      </c>
      <c r="C117" s="8" t="s">
        <v>2902</v>
      </c>
      <c r="D117" s="9" t="s">
        <v>2903</v>
      </c>
      <c r="E117" s="8" t="s">
        <v>2904</v>
      </c>
    </row>
    <row r="118" spans="1:5" ht="26.4" x14ac:dyDescent="0.25">
      <c r="A118" s="58" t="s">
        <v>2905</v>
      </c>
      <c r="B118" s="58" t="str">
        <f t="shared" si="3"/>
        <v>check_the_weather_forecast_including_severe_weather_alerts</v>
      </c>
      <c r="C118" s="8" t="s">
        <v>2906</v>
      </c>
      <c r="D118" s="9" t="s">
        <v>2907</v>
      </c>
      <c r="E118" s="8" t="s">
        <v>2908</v>
      </c>
    </row>
    <row r="119" spans="1:5" ht="26.4" x14ac:dyDescent="0.25">
      <c r="A119" s="79" t="s">
        <v>2909</v>
      </c>
      <c r="B119" s="36" t="str">
        <f t="shared" ref="B119:B182" si="4">SUBSTITUTE(SUBSTITUTE(LOWER(TRIM(SUBSTITUTE(SUBSTITUTE(SUBSTITUTE(SUBSTITUTE(SUBSTITUTE(SUBSTITUTE(SUBSTITUTE(SUBSTITUTE(C119,"("," "),")"," "),"-"," "),":"," "),"&lt;"," "),"&gt;"," "),","," "),"."," ")))," ","_"),"'","")</f>
        <v>phone_calls</v>
      </c>
      <c r="C119" s="36" t="s">
        <v>2910</v>
      </c>
      <c r="D119" s="37" t="s">
        <v>2911</v>
      </c>
      <c r="E119" s="36" t="s">
        <v>2912</v>
      </c>
    </row>
    <row r="120" spans="1:5" ht="26.4" x14ac:dyDescent="0.25">
      <c r="A120" s="36" t="s">
        <v>2913</v>
      </c>
      <c r="B120" s="36" t="str">
        <f t="shared" si="4"/>
        <v>sms</v>
      </c>
      <c r="C120" s="36" t="s">
        <v>2914</v>
      </c>
      <c r="D120" s="37" t="s">
        <v>2915</v>
      </c>
      <c r="E120" s="36" t="s">
        <v>2916</v>
      </c>
    </row>
    <row r="121" spans="1:5" ht="26.4" x14ac:dyDescent="0.25">
      <c r="A121" s="36" t="s">
        <v>2917</v>
      </c>
      <c r="B121" s="36" t="str">
        <f t="shared" si="4"/>
        <v>other_specify</v>
      </c>
      <c r="C121" s="36" t="s">
        <v>2918</v>
      </c>
      <c r="D121" s="37" t="s">
        <v>2919</v>
      </c>
      <c r="E121" s="36" t="s">
        <v>2920</v>
      </c>
    </row>
    <row r="122" spans="1:5" ht="26.4" x14ac:dyDescent="0.25">
      <c r="A122" s="42" t="s">
        <v>2921</v>
      </c>
      <c r="B122" s="81" t="s">
        <v>2922</v>
      </c>
      <c r="C122" s="42" t="s">
        <v>2923</v>
      </c>
      <c r="D122" s="51" t="s">
        <v>2924</v>
      </c>
      <c r="E122" s="42" t="s">
        <v>2925</v>
      </c>
    </row>
    <row r="123" spans="1:5" ht="66" x14ac:dyDescent="0.25">
      <c r="A123" s="39" t="s">
        <v>2926</v>
      </c>
      <c r="B123" s="81" t="s">
        <v>2927</v>
      </c>
      <c r="C123" s="42" t="s">
        <v>2928</v>
      </c>
      <c r="D123" s="51" t="s">
        <v>2929</v>
      </c>
      <c r="E123" s="42" t="s">
        <v>2930</v>
      </c>
    </row>
    <row r="124" spans="1:5" ht="26.4" x14ac:dyDescent="0.25">
      <c r="A124" s="79" t="s">
        <v>2931</v>
      </c>
      <c r="B124" s="36" t="str">
        <f t="shared" si="4"/>
        <v>whatsapp</v>
      </c>
      <c r="C124" s="36" t="s">
        <v>2932</v>
      </c>
      <c r="D124" s="37" t="s">
        <v>2933</v>
      </c>
      <c r="E124" s="36" t="s">
        <v>2934</v>
      </c>
    </row>
    <row r="125" spans="1:5" ht="26.4" x14ac:dyDescent="0.25">
      <c r="A125" s="79" t="s">
        <v>2935</v>
      </c>
      <c r="B125" s="36" t="str">
        <f t="shared" si="4"/>
        <v>facebook_messenger</v>
      </c>
      <c r="C125" s="36" t="s">
        <v>2936</v>
      </c>
      <c r="D125" s="37" t="s">
        <v>2937</v>
      </c>
      <c r="E125" s="36" t="s">
        <v>2938</v>
      </c>
    </row>
    <row r="126" spans="1:5" ht="26.4" x14ac:dyDescent="0.25">
      <c r="A126" s="79" t="s">
        <v>2939</v>
      </c>
      <c r="B126" s="36" t="str">
        <f t="shared" si="4"/>
        <v>relevant_instant_message_local_option</v>
      </c>
      <c r="C126" s="36" t="s">
        <v>2940</v>
      </c>
      <c r="D126" s="37" t="s">
        <v>2941</v>
      </c>
      <c r="E126" s="36" t="s">
        <v>2942</v>
      </c>
    </row>
    <row r="127" spans="1:5" ht="26.4" x14ac:dyDescent="0.25">
      <c r="A127" s="79" t="s">
        <v>2943</v>
      </c>
      <c r="B127" s="36" t="str">
        <f t="shared" si="4"/>
        <v>google</v>
      </c>
      <c r="C127" s="36" t="s">
        <v>2944</v>
      </c>
      <c r="D127" s="37" t="s">
        <v>2945</v>
      </c>
      <c r="E127" s="36" t="s">
        <v>2946</v>
      </c>
    </row>
    <row r="128" spans="1:5" ht="26.4" x14ac:dyDescent="0.25">
      <c r="A128" s="79" t="s">
        <v>2947</v>
      </c>
      <c r="B128" s="36" t="str">
        <f t="shared" si="4"/>
        <v>facebook</v>
      </c>
      <c r="C128" s="36" t="s">
        <v>2948</v>
      </c>
      <c r="D128" s="37" t="s">
        <v>2949</v>
      </c>
      <c r="E128" s="36" t="s">
        <v>2950</v>
      </c>
    </row>
    <row r="129" spans="1:5" ht="26.4" x14ac:dyDescent="0.25">
      <c r="A129" s="79" t="s">
        <v>2951</v>
      </c>
      <c r="B129" s="36" t="str">
        <f t="shared" si="4"/>
        <v>twitter</v>
      </c>
      <c r="C129" s="36" t="s">
        <v>2952</v>
      </c>
      <c r="D129" s="37" t="s">
        <v>2953</v>
      </c>
      <c r="E129" s="36" t="s">
        <v>2954</v>
      </c>
    </row>
    <row r="130" spans="1:5" ht="26.4" x14ac:dyDescent="0.25">
      <c r="A130" s="79" t="s">
        <v>2955</v>
      </c>
      <c r="B130" s="36" t="str">
        <f t="shared" si="4"/>
        <v>instagram</v>
      </c>
      <c r="C130" s="36" t="s">
        <v>2956</v>
      </c>
      <c r="D130" s="37" t="s">
        <v>2957</v>
      </c>
      <c r="E130" s="36" t="s">
        <v>2958</v>
      </c>
    </row>
    <row r="131" spans="1:5" ht="26.4" x14ac:dyDescent="0.25">
      <c r="A131" s="79" t="s">
        <v>2959</v>
      </c>
      <c r="B131" s="36" t="str">
        <f t="shared" si="4"/>
        <v>tiktok</v>
      </c>
      <c r="C131" s="36" t="s">
        <v>2960</v>
      </c>
      <c r="D131" s="50" t="s">
        <v>2961</v>
      </c>
      <c r="E131" s="36" t="s">
        <v>2962</v>
      </c>
    </row>
    <row r="132" spans="1:5" ht="26.4" x14ac:dyDescent="0.25">
      <c r="A132" s="79" t="s">
        <v>2963</v>
      </c>
      <c r="B132" s="36" t="str">
        <f t="shared" si="4"/>
        <v>relevant_social_network_local_option</v>
      </c>
      <c r="C132" s="36" t="s">
        <v>2964</v>
      </c>
      <c r="D132" s="37" t="s">
        <v>2965</v>
      </c>
      <c r="E132" s="36" t="s">
        <v>2966</v>
      </c>
    </row>
    <row r="133" spans="1:5" ht="26.4" x14ac:dyDescent="0.25">
      <c r="A133" s="79" t="s">
        <v>2967</v>
      </c>
      <c r="B133" s="36" t="str">
        <f t="shared" si="4"/>
        <v>youtube</v>
      </c>
      <c r="C133" s="36" t="s">
        <v>2968</v>
      </c>
      <c r="D133" s="37" t="s">
        <v>2969</v>
      </c>
      <c r="E133" s="36" t="s">
        <v>2970</v>
      </c>
    </row>
    <row r="134" spans="1:5" ht="26.4" x14ac:dyDescent="0.25">
      <c r="A134" s="79" t="s">
        <v>2971</v>
      </c>
      <c r="B134" s="36" t="str">
        <f t="shared" si="4"/>
        <v>wikipedia</v>
      </c>
      <c r="C134" s="36" t="s">
        <v>2972</v>
      </c>
      <c r="D134" s="50" t="s">
        <v>2973</v>
      </c>
      <c r="E134" s="36" t="s">
        <v>2974</v>
      </c>
    </row>
    <row r="135" spans="1:5" ht="26.4" x14ac:dyDescent="0.25">
      <c r="A135" s="79" t="s">
        <v>2975</v>
      </c>
      <c r="B135" s="36" t="str">
        <f t="shared" si="4"/>
        <v>websites_such_as_locally_relevant_list</v>
      </c>
      <c r="C135" s="36" t="s">
        <v>2976</v>
      </c>
      <c r="D135" s="37" t="s">
        <v>2977</v>
      </c>
      <c r="E135" s="36" t="s">
        <v>2978</v>
      </c>
    </row>
    <row r="136" spans="1:5" ht="26.4" x14ac:dyDescent="0.25">
      <c r="A136" s="79" t="s">
        <v>2979</v>
      </c>
      <c r="B136" s="36" t="str">
        <f t="shared" si="4"/>
        <v>email</v>
      </c>
      <c r="C136" s="36" t="s">
        <v>2980</v>
      </c>
      <c r="D136" s="37" t="s">
        <v>2981</v>
      </c>
      <c r="E136" s="36" t="s">
        <v>2982</v>
      </c>
    </row>
    <row r="137" spans="1:5" ht="26.4" x14ac:dyDescent="0.25">
      <c r="A137" s="79" t="s">
        <v>2983</v>
      </c>
      <c r="B137" s="36" t="str">
        <f t="shared" si="4"/>
        <v>other_specify</v>
      </c>
      <c r="C137" s="36" t="s">
        <v>2984</v>
      </c>
      <c r="D137" s="37" t="s">
        <v>2985</v>
      </c>
      <c r="E137" s="36" t="s">
        <v>2986</v>
      </c>
    </row>
    <row r="138" spans="1:5" ht="52.8" x14ac:dyDescent="0.25">
      <c r="A138" s="39" t="s">
        <v>2987</v>
      </c>
      <c r="B138" s="81" t="s">
        <v>2988</v>
      </c>
      <c r="C138" s="39" t="s">
        <v>2989</v>
      </c>
      <c r="D138" s="51" t="s">
        <v>2990</v>
      </c>
      <c r="E138" s="39" t="s">
        <v>2991</v>
      </c>
    </row>
    <row r="139" spans="1:5" ht="39.6" x14ac:dyDescent="0.25">
      <c r="A139" s="39" t="s">
        <v>2992</v>
      </c>
      <c r="B139" s="81" t="s">
        <v>2993</v>
      </c>
      <c r="C139" s="39" t="s">
        <v>2994</v>
      </c>
      <c r="D139" s="51" t="s">
        <v>2995</v>
      </c>
      <c r="E139" s="39" t="s">
        <v>2996</v>
      </c>
    </row>
    <row r="140" spans="1:5" ht="26.4" x14ac:dyDescent="0.25">
      <c r="A140" s="39" t="s">
        <v>2997</v>
      </c>
      <c r="B140" s="81" t="s">
        <v>2998</v>
      </c>
      <c r="C140" s="39" t="s">
        <v>2999</v>
      </c>
      <c r="D140" s="51" t="s">
        <v>3000</v>
      </c>
      <c r="E140" s="39" t="s">
        <v>3001</v>
      </c>
    </row>
    <row r="141" spans="1:5" ht="39.6" x14ac:dyDescent="0.25">
      <c r="A141" s="79" t="s">
        <v>3002</v>
      </c>
      <c r="B141" s="36" t="str">
        <f t="shared" si="4"/>
        <v>talking_or_messaging_with_family_friends_other_people_close_to_you</v>
      </c>
      <c r="C141" s="36" t="s">
        <v>3003</v>
      </c>
      <c r="D141" s="37" t="s">
        <v>3004</v>
      </c>
      <c r="E141" s="36" t="s">
        <v>3005</v>
      </c>
    </row>
    <row r="142" spans="1:5" ht="26.4" x14ac:dyDescent="0.25">
      <c r="A142" s="79" t="s">
        <v>3006</v>
      </c>
      <c r="B142" s="36" t="str">
        <f t="shared" si="4"/>
        <v>learning_about_the_security_situation</v>
      </c>
      <c r="C142" s="36" t="s">
        <v>3007</v>
      </c>
      <c r="D142" s="37" t="s">
        <v>3008</v>
      </c>
      <c r="E142" s="36" t="s">
        <v>3009</v>
      </c>
    </row>
    <row r="143" spans="1:5" ht="26.4" x14ac:dyDescent="0.25">
      <c r="A143" s="79" t="s">
        <v>3010</v>
      </c>
      <c r="B143" s="36" t="str">
        <f t="shared" si="4"/>
        <v>weather_forecast_and_severe_weather_alerts</v>
      </c>
      <c r="C143" s="36" t="s">
        <v>3011</v>
      </c>
      <c r="D143" s="37" t="s">
        <v>3012</v>
      </c>
      <c r="E143" s="36" t="s">
        <v>3013</v>
      </c>
    </row>
    <row r="144" spans="1:5" ht="26.4" x14ac:dyDescent="0.25">
      <c r="A144" s="79" t="s">
        <v>3014</v>
      </c>
      <c r="B144" s="36" t="str">
        <f t="shared" si="4"/>
        <v>information_about_humanitarian_aid_and_ngo_assistance</v>
      </c>
      <c r="C144" s="36" t="s">
        <v>3015</v>
      </c>
      <c r="D144" s="50" t="s">
        <v>3016</v>
      </c>
      <c r="E144" s="36" t="s">
        <v>3017</v>
      </c>
    </row>
    <row r="145" spans="1:5" ht="39.6" x14ac:dyDescent="0.25">
      <c r="A145" s="79" t="s">
        <v>3018</v>
      </c>
      <c r="B145" s="36" t="str">
        <f t="shared" si="4"/>
        <v>providing_feedback_to_humanitarian_agencies_about_humanitarian_aid</v>
      </c>
      <c r="C145" s="36" t="s">
        <v>3019</v>
      </c>
      <c r="D145" s="37" t="s">
        <v>3020</v>
      </c>
      <c r="E145" s="36" t="s">
        <v>3021</v>
      </c>
    </row>
    <row r="146" spans="1:5" ht="26.4" x14ac:dyDescent="0.25">
      <c r="A146" s="79" t="s">
        <v>3022</v>
      </c>
      <c r="B146" s="36" t="str">
        <f t="shared" si="4"/>
        <v>other_specify</v>
      </c>
      <c r="C146" s="82" t="s">
        <v>3023</v>
      </c>
      <c r="D146" s="84" t="s">
        <v>3024</v>
      </c>
      <c r="E146" s="82" t="s">
        <v>3025</v>
      </c>
    </row>
    <row r="147" spans="1:5" ht="52.8" x14ac:dyDescent="0.25">
      <c r="A147" s="79" t="s">
        <v>3026</v>
      </c>
      <c r="B147" s="86" t="s">
        <v>3027</v>
      </c>
      <c r="C147" s="36" t="s">
        <v>3028</v>
      </c>
      <c r="D147" s="50" t="s">
        <v>3029</v>
      </c>
      <c r="E147" s="36" t="s">
        <v>3030</v>
      </c>
    </row>
    <row r="148" spans="1:5" ht="79.2" x14ac:dyDescent="0.25">
      <c r="A148" s="79" t="s">
        <v>3031</v>
      </c>
      <c r="B148" s="86" t="s">
        <v>3032</v>
      </c>
      <c r="C148" s="36" t="s">
        <v>3033</v>
      </c>
      <c r="D148" s="50" t="s">
        <v>3034</v>
      </c>
      <c r="E148" s="36" t="s">
        <v>3035</v>
      </c>
    </row>
    <row r="149" spans="1:5" ht="26.4" x14ac:dyDescent="0.25">
      <c r="A149" s="79" t="s">
        <v>3036</v>
      </c>
      <c r="B149" s="36" t="str">
        <f t="shared" si="4"/>
        <v>reading_listening_to_or_watching_the_news</v>
      </c>
      <c r="C149" s="36" t="s">
        <v>3037</v>
      </c>
      <c r="D149" s="50" t="s">
        <v>3038</v>
      </c>
      <c r="E149" s="36" t="s">
        <v>3039</v>
      </c>
    </row>
    <row r="150" spans="1:5" ht="52.8" x14ac:dyDescent="0.25">
      <c r="A150" s="79" t="s">
        <v>3040</v>
      </c>
      <c r="B150" s="86" t="s">
        <v>3041</v>
      </c>
      <c r="C150" s="36" t="s">
        <v>3042</v>
      </c>
      <c r="D150" s="37" t="s">
        <v>3043</v>
      </c>
      <c r="E150" s="36" t="s">
        <v>3044</v>
      </c>
    </row>
    <row r="151" spans="1:5" ht="26.4" x14ac:dyDescent="0.25">
      <c r="A151" s="79" t="s">
        <v>3045</v>
      </c>
      <c r="B151" s="36" t="str">
        <f t="shared" si="4"/>
        <v>online_education</v>
      </c>
      <c r="C151" s="36" t="s">
        <v>3046</v>
      </c>
      <c r="D151" s="37" t="s">
        <v>3047</v>
      </c>
      <c r="E151" s="36" t="s">
        <v>3048</v>
      </c>
    </row>
    <row r="152" spans="1:5" ht="26.4" x14ac:dyDescent="0.25">
      <c r="A152" s="79" t="s">
        <v>3049</v>
      </c>
      <c r="B152" s="36" t="str">
        <f t="shared" si="4"/>
        <v>other_specify</v>
      </c>
      <c r="C152" s="82" t="s">
        <v>3050</v>
      </c>
      <c r="D152" s="84" t="s">
        <v>3051</v>
      </c>
      <c r="E152" s="82" t="s">
        <v>3052</v>
      </c>
    </row>
    <row r="153" spans="1:5" ht="52.8" x14ac:dyDescent="0.25">
      <c r="A153" s="42" t="s">
        <v>3053</v>
      </c>
      <c r="B153" s="42" t="str">
        <f t="shared" si="4"/>
        <v>list_of_local_services_include_networks_from_neighbouring_countries_and_networks_from_countries_of_refugees_origin</v>
      </c>
      <c r="C153" s="42" t="s">
        <v>3054</v>
      </c>
      <c r="D153" s="42"/>
      <c r="E153" s="42" t="s">
        <v>3055</v>
      </c>
    </row>
    <row r="154" spans="1:5" ht="26.4" x14ac:dyDescent="0.25">
      <c r="A154" s="42" t="s">
        <v>3056</v>
      </c>
      <c r="B154" s="42" t="str">
        <f t="shared" si="4"/>
        <v>none</v>
      </c>
      <c r="C154" s="42" t="s">
        <v>3057</v>
      </c>
      <c r="D154" s="42"/>
      <c r="E154" s="42" t="s">
        <v>3058</v>
      </c>
    </row>
    <row r="155" spans="1:5" ht="26.4" x14ac:dyDescent="0.25">
      <c r="A155" s="39" t="s">
        <v>3059</v>
      </c>
      <c r="B155" s="42" t="str">
        <f t="shared" si="4"/>
        <v>cash_in</v>
      </c>
      <c r="C155" s="39" t="s">
        <v>3060</v>
      </c>
      <c r="D155" s="40" t="s">
        <v>3061</v>
      </c>
      <c r="E155" s="39" t="s">
        <v>3062</v>
      </c>
    </row>
    <row r="156" spans="1:5" ht="26.4" x14ac:dyDescent="0.25">
      <c r="A156" s="39" t="s">
        <v>3063</v>
      </c>
      <c r="B156" s="42" t="str">
        <f t="shared" si="4"/>
        <v>cash_out</v>
      </c>
      <c r="C156" s="39" t="s">
        <v>3064</v>
      </c>
      <c r="D156" s="40" t="s">
        <v>3065</v>
      </c>
      <c r="E156" s="39" t="s">
        <v>3066</v>
      </c>
    </row>
    <row r="157" spans="1:5" ht="26.4" x14ac:dyDescent="0.25">
      <c r="A157" s="39" t="s">
        <v>3067</v>
      </c>
      <c r="B157" s="42" t="str">
        <f t="shared" si="4"/>
        <v>purchase_airtime</v>
      </c>
      <c r="C157" s="39" t="s">
        <v>3068</v>
      </c>
      <c r="D157" s="40" t="s">
        <v>3069</v>
      </c>
      <c r="E157" s="39" t="s">
        <v>3070</v>
      </c>
    </row>
    <row r="158" spans="1:5" ht="26.4" x14ac:dyDescent="0.25">
      <c r="A158" s="39" t="s">
        <v>3071</v>
      </c>
      <c r="B158" s="42" t="str">
        <f t="shared" si="4"/>
        <v>send_money_to_people_in_this_country</v>
      </c>
      <c r="C158" s="39" t="s">
        <v>3072</v>
      </c>
      <c r="D158" s="40" t="s">
        <v>3073</v>
      </c>
      <c r="E158" s="39" t="s">
        <v>3074</v>
      </c>
    </row>
    <row r="159" spans="1:5" ht="26.4" x14ac:dyDescent="0.25">
      <c r="A159" s="39" t="s">
        <v>3075</v>
      </c>
      <c r="B159" s="42" t="str">
        <f t="shared" si="4"/>
        <v>receive_money_from_people_in_this_country</v>
      </c>
      <c r="C159" s="39" t="s">
        <v>3076</v>
      </c>
      <c r="D159" s="40" t="s">
        <v>3077</v>
      </c>
      <c r="E159" s="39" t="s">
        <v>3078</v>
      </c>
    </row>
    <row r="160" spans="1:5" ht="26.4" x14ac:dyDescent="0.25">
      <c r="A160" s="39" t="s">
        <v>3079</v>
      </c>
      <c r="B160" s="42" t="str">
        <f t="shared" si="4"/>
        <v>send_money_to_people_in_other_countries</v>
      </c>
      <c r="C160" s="39" t="s">
        <v>3080</v>
      </c>
      <c r="D160" s="40" t="s">
        <v>3081</v>
      </c>
      <c r="E160" s="39" t="s">
        <v>3082</v>
      </c>
    </row>
    <row r="161" spans="1:5" ht="26.4" x14ac:dyDescent="0.25">
      <c r="A161" s="39" t="s">
        <v>3083</v>
      </c>
      <c r="B161" s="42" t="str">
        <f t="shared" si="4"/>
        <v>receive_money_from_people_in_other_countries</v>
      </c>
      <c r="C161" s="39" t="s">
        <v>3084</v>
      </c>
      <c r="D161" s="40" t="s">
        <v>3085</v>
      </c>
      <c r="E161" s="39" t="s">
        <v>3086</v>
      </c>
    </row>
    <row r="162" spans="1:5" ht="26.4" x14ac:dyDescent="0.25">
      <c r="A162" s="39" t="s">
        <v>3087</v>
      </c>
      <c r="B162" s="42" t="str">
        <f t="shared" si="4"/>
        <v>receive_cash_assistance_from_ngo</v>
      </c>
      <c r="C162" s="39" t="s">
        <v>3088</v>
      </c>
      <c r="D162" s="40" t="s">
        <v>3089</v>
      </c>
      <c r="E162" s="39" t="s">
        <v>3090</v>
      </c>
    </row>
    <row r="163" spans="1:5" ht="26.4" x14ac:dyDescent="0.25">
      <c r="A163" s="39" t="s">
        <v>3091</v>
      </c>
      <c r="B163" s="42" t="str">
        <f t="shared" si="4"/>
        <v>receive_money_from_ngo_for_work</v>
      </c>
      <c r="C163" s="39" t="s">
        <v>3092</v>
      </c>
      <c r="D163" s="40" t="s">
        <v>3093</v>
      </c>
      <c r="E163" s="39" t="s">
        <v>3094</v>
      </c>
    </row>
    <row r="164" spans="1:5" ht="26.4" x14ac:dyDescent="0.25">
      <c r="A164" s="39" t="s">
        <v>3095</v>
      </c>
      <c r="B164" s="42" t="str">
        <f t="shared" si="4"/>
        <v>keeping_money_in_a_savings_account_with_interest</v>
      </c>
      <c r="C164" s="39" t="s">
        <v>3096</v>
      </c>
      <c r="D164" s="40" t="s">
        <v>3097</v>
      </c>
      <c r="E164" s="39" t="s">
        <v>3098</v>
      </c>
    </row>
    <row r="165" spans="1:5" ht="26.4" x14ac:dyDescent="0.25">
      <c r="A165" s="39" t="s">
        <v>3099</v>
      </c>
      <c r="B165" s="42" t="str">
        <f t="shared" si="4"/>
        <v>gettings_loans_such_as_example_service_name</v>
      </c>
      <c r="C165" s="39" t="s">
        <v>3100</v>
      </c>
      <c r="D165" s="40" t="s">
        <v>3101</v>
      </c>
      <c r="E165" s="39" t="s">
        <v>3102</v>
      </c>
    </row>
    <row r="166" spans="1:5" ht="26.4" x14ac:dyDescent="0.25">
      <c r="A166" s="39" t="s">
        <v>3103</v>
      </c>
      <c r="B166" s="42" t="str">
        <f t="shared" si="4"/>
        <v>insurance_such_as_example_service_name</v>
      </c>
      <c r="C166" s="39" t="s">
        <v>3104</v>
      </c>
      <c r="D166" s="40" t="s">
        <v>3105</v>
      </c>
      <c r="E166" s="39" t="s">
        <v>3106</v>
      </c>
    </row>
    <row r="167" spans="1:5" ht="26.4" x14ac:dyDescent="0.25">
      <c r="A167" s="39" t="s">
        <v>3107</v>
      </c>
      <c r="B167" s="42" t="str">
        <f t="shared" si="4"/>
        <v>pay_bills_such_as_water_or_energy</v>
      </c>
      <c r="C167" s="39" t="s">
        <v>3108</v>
      </c>
      <c r="D167" s="40" t="s">
        <v>3109</v>
      </c>
      <c r="E167" s="39" t="s">
        <v>3110</v>
      </c>
    </row>
    <row r="168" spans="1:5" ht="26.4" x14ac:dyDescent="0.25">
      <c r="A168" s="39" t="s">
        <v>3111</v>
      </c>
      <c r="B168" s="42" t="str">
        <f t="shared" si="4"/>
        <v>buying_goods_such_as_example_service_name</v>
      </c>
      <c r="C168" s="39" t="s">
        <v>3112</v>
      </c>
      <c r="D168" s="40" t="s">
        <v>3113</v>
      </c>
      <c r="E168" s="39" t="s">
        <v>3114</v>
      </c>
    </row>
    <row r="169" spans="1:5" ht="26.4" x14ac:dyDescent="0.25">
      <c r="A169" s="39" t="s">
        <v>3115</v>
      </c>
      <c r="B169" s="42" t="str">
        <f t="shared" si="4"/>
        <v>i_dont_use_the_account_but_keep_it_open</v>
      </c>
      <c r="C169" s="39" t="s">
        <v>3116</v>
      </c>
      <c r="D169" s="40" t="s">
        <v>3117</v>
      </c>
      <c r="E169" s="39" t="s">
        <v>3118</v>
      </c>
    </row>
    <row r="170" spans="1:5" ht="26.4" x14ac:dyDescent="0.25">
      <c r="A170" s="39" t="s">
        <v>3119</v>
      </c>
      <c r="B170" s="42" t="str">
        <f t="shared" si="4"/>
        <v>other_specify</v>
      </c>
      <c r="C170" s="39" t="s">
        <v>3120</v>
      </c>
      <c r="D170" s="40" t="s">
        <v>3121</v>
      </c>
      <c r="E170" s="39" t="s">
        <v>3122</v>
      </c>
    </row>
    <row r="171" spans="1:5" customFormat="1" ht="26.4" x14ac:dyDescent="0.25">
      <c r="A171" s="39" t="s">
        <v>3123</v>
      </c>
      <c r="B171" s="42" t="str">
        <f t="shared" si="4"/>
        <v>traders_in_my_area_do_not_accept_mobile_money</v>
      </c>
      <c r="C171" s="92" t="s">
        <v>3124</v>
      </c>
      <c r="D171" s="53" t="s">
        <v>3125</v>
      </c>
      <c r="E171" s="92" t="s">
        <v>3126</v>
      </c>
    </row>
    <row r="172" spans="1:5" customFormat="1" ht="26.4" x14ac:dyDescent="0.25">
      <c r="A172" s="39" t="s">
        <v>3127</v>
      </c>
      <c r="B172" s="42" t="str">
        <f t="shared" si="4"/>
        <v>i_prefer_to_use_cash</v>
      </c>
      <c r="C172" s="39" t="s">
        <v>3128</v>
      </c>
      <c r="D172" s="40" t="s">
        <v>3129</v>
      </c>
      <c r="E172" s="39" t="s">
        <v>3130</v>
      </c>
    </row>
    <row r="173" spans="1:5" customFormat="1" ht="26.4" x14ac:dyDescent="0.25">
      <c r="A173" s="39" t="s">
        <v>3131</v>
      </c>
      <c r="B173" s="42" t="str">
        <f t="shared" si="4"/>
        <v>it_is_hard_to_find_a_mobile_money_agent</v>
      </c>
      <c r="C173" s="39" t="s">
        <v>3132</v>
      </c>
      <c r="D173" s="40" t="s">
        <v>3133</v>
      </c>
      <c r="E173" s="39" t="s">
        <v>3134</v>
      </c>
    </row>
    <row r="174" spans="1:5" customFormat="1" ht="39.6" x14ac:dyDescent="0.25">
      <c r="A174" s="39" t="s">
        <v>3135</v>
      </c>
      <c r="B174" s="42" t="str">
        <f t="shared" si="4"/>
        <v>agents_cannot_cash_out_when_i_want_to</v>
      </c>
      <c r="C174" s="39" t="s">
        <v>3136</v>
      </c>
      <c r="D174" s="40" t="s">
        <v>3137</v>
      </c>
      <c r="E174" s="39" t="s">
        <v>3138</v>
      </c>
    </row>
    <row r="175" spans="1:5" customFormat="1" ht="26.4" x14ac:dyDescent="0.25">
      <c r="A175" s="39" t="s">
        <v>3139</v>
      </c>
      <c r="B175" s="42" t="str">
        <f t="shared" si="4"/>
        <v>i_do_not_trust_the_mobile_money_agents</v>
      </c>
      <c r="C175" s="39" t="s">
        <v>3140</v>
      </c>
      <c r="D175" s="51" t="s">
        <v>3141</v>
      </c>
      <c r="E175" s="39" t="s">
        <v>3142</v>
      </c>
    </row>
    <row r="176" spans="1:5" customFormat="1" ht="26.4" x14ac:dyDescent="0.25">
      <c r="A176" s="39" t="s">
        <v>3143</v>
      </c>
      <c r="B176" s="42" t="str">
        <f t="shared" si="4"/>
        <v>agents_charge_a_fee_they_should_not</v>
      </c>
      <c r="C176" s="39" t="s">
        <v>3144</v>
      </c>
      <c r="D176" s="40" t="s">
        <v>3145</v>
      </c>
      <c r="E176" s="39" t="s">
        <v>3146</v>
      </c>
    </row>
    <row r="177" spans="1:5" customFormat="1" ht="26.4" x14ac:dyDescent="0.25">
      <c r="A177" s="39" t="s">
        <v>3147</v>
      </c>
      <c r="B177" s="42" t="str">
        <f t="shared" si="4"/>
        <v>the_system_is_not_safe_i_am_concerned_that_my_money_will_disappear</v>
      </c>
      <c r="C177" s="39" t="s">
        <v>3148</v>
      </c>
      <c r="D177" s="40" t="s">
        <v>3149</v>
      </c>
      <c r="E177" s="39" t="s">
        <v>3150</v>
      </c>
    </row>
    <row r="178" spans="1:5" customFormat="1" ht="39.6" x14ac:dyDescent="0.25">
      <c r="A178" s="39" t="s">
        <v>3151</v>
      </c>
      <c r="B178" s="42" t="str">
        <f t="shared" si="4"/>
        <v>as_a_woman_i_dont_feel_comfortable_going_to_male_mobile_money_agents</v>
      </c>
      <c r="C178" s="39" t="s">
        <v>3152</v>
      </c>
      <c r="D178" s="51" t="s">
        <v>3153</v>
      </c>
      <c r="E178" s="39" t="s">
        <v>3154</v>
      </c>
    </row>
    <row r="179" spans="1:5" customFormat="1" ht="26.4" x14ac:dyDescent="0.25">
      <c r="A179" s="39" t="s">
        <v>3155</v>
      </c>
      <c r="B179" s="42" t="str">
        <f t="shared" si="4"/>
        <v>i_have_difficulties_with_reading_and_writing_i_e_literacy</v>
      </c>
      <c r="C179" s="39" t="s">
        <v>3156</v>
      </c>
      <c r="D179" s="40" t="s">
        <v>3157</v>
      </c>
      <c r="E179" s="39" t="s">
        <v>3158</v>
      </c>
    </row>
    <row r="180" spans="1:5" customFormat="1" ht="26.4" x14ac:dyDescent="0.25">
      <c r="A180" s="39" t="s">
        <v>3159</v>
      </c>
      <c r="B180" s="42" t="str">
        <f t="shared" si="4"/>
        <v>i_do_not_have_enough_money_for_mobile_money_to_be_useful_for_me</v>
      </c>
      <c r="C180" s="39" t="s">
        <v>3160</v>
      </c>
      <c r="D180" s="51" t="s">
        <v>3161</v>
      </c>
      <c r="E180" s="39" t="s">
        <v>3162</v>
      </c>
    </row>
    <row r="181" spans="1:5" customFormat="1" ht="66" x14ac:dyDescent="0.25">
      <c r="A181" s="39" t="s">
        <v>3163</v>
      </c>
      <c r="B181" s="42" t="str">
        <f t="shared" si="4"/>
        <v>i_do_not_need_to_use_mobile_money_because_i_have_a_bank_account_or_use_other_ways_to_transfer_money_not_cash</v>
      </c>
      <c r="C181" s="39" t="s">
        <v>3164</v>
      </c>
      <c r="D181" s="40" t="s">
        <v>3165</v>
      </c>
      <c r="E181" s="39" t="s">
        <v>3166</v>
      </c>
    </row>
    <row r="182" spans="1:5" customFormat="1" ht="26.4" x14ac:dyDescent="0.25">
      <c r="A182" s="39" t="s">
        <v>3167</v>
      </c>
      <c r="B182" s="42" t="str">
        <f t="shared" si="4"/>
        <v>the_cost_of_making_a_mobile_money_transaction_is_too_high_for_me</v>
      </c>
      <c r="C182" s="42" t="s">
        <v>3168</v>
      </c>
      <c r="D182" s="51" t="s">
        <v>3169</v>
      </c>
      <c r="E182" s="42" t="s">
        <v>3170</v>
      </c>
    </row>
    <row r="183" spans="1:5" customFormat="1" ht="26.4" x14ac:dyDescent="0.25">
      <c r="A183" s="39" t="s">
        <v>3171</v>
      </c>
      <c r="B183" s="42" t="str">
        <f t="shared" ref="B183:B199" si="5">SUBSTITUTE(SUBSTITUTE(LOWER(TRIM(SUBSTITUTE(SUBSTITUTE(SUBSTITUTE(SUBSTITUTE(SUBSTITUTE(SUBSTITUTE(SUBSTITUTE(SUBSTITUTE(C183,"("," "),")"," "),"-"," "),":"," "),"&lt;"," "),"&gt;"," "),","," "),"."," ")))," ","_"),"'","")</f>
        <v>i_do_not_know_how_to_use_mobile_money_or_find_it_too_complicated</v>
      </c>
      <c r="C183" s="39" t="s">
        <v>3172</v>
      </c>
      <c r="D183" s="40" t="s">
        <v>3173</v>
      </c>
      <c r="E183" s="39" t="s">
        <v>3174</v>
      </c>
    </row>
    <row r="184" spans="1:5" customFormat="1" ht="26.4" x14ac:dyDescent="0.25">
      <c r="A184" s="39" t="s">
        <v>3175</v>
      </c>
      <c r="B184" s="42" t="str">
        <f t="shared" si="5"/>
        <v>distance_to_a_mobile_money_agent_is_too_great</v>
      </c>
      <c r="C184" s="39" t="s">
        <v>3176</v>
      </c>
      <c r="D184" s="51" t="s">
        <v>3177</v>
      </c>
      <c r="E184" s="39" t="s">
        <v>3178</v>
      </c>
    </row>
    <row r="185" spans="1:5" customFormat="1" ht="39.6" x14ac:dyDescent="0.25">
      <c r="A185" s="39" t="s">
        <v>3179</v>
      </c>
      <c r="B185" s="42" t="str">
        <f t="shared" si="5"/>
        <v>i_do_not_have_the_required_registration_or_id_documents_to_register_for_a_mobile_money_account</v>
      </c>
      <c r="C185" s="39" t="s">
        <v>3180</v>
      </c>
      <c r="D185" s="40" t="s">
        <v>3181</v>
      </c>
      <c r="E185" s="39" t="s">
        <v>3182</v>
      </c>
    </row>
    <row r="186" spans="1:5" customFormat="1" ht="39.6" x14ac:dyDescent="0.25">
      <c r="A186" s="39" t="s">
        <v>3183</v>
      </c>
      <c r="B186" s="42" t="str">
        <f t="shared" si="5"/>
        <v>a_friend_or_family_member_already_has_a_mobile_money_account_that_i_can_use</v>
      </c>
      <c r="C186" s="39" t="s">
        <v>3184</v>
      </c>
      <c r="D186" s="51" t="s">
        <v>3185</v>
      </c>
      <c r="E186" s="39" t="s">
        <v>3186</v>
      </c>
    </row>
    <row r="187" spans="1:5" customFormat="1" ht="39.6" x14ac:dyDescent="0.25">
      <c r="A187" s="39" t="s">
        <v>3187</v>
      </c>
      <c r="B187" s="42" t="str">
        <f t="shared" si="5"/>
        <v>i_can_make_mobile_money_transactions_with_an_agent_without_having_an_account</v>
      </c>
      <c r="C187" s="39" t="s">
        <v>3188</v>
      </c>
      <c r="D187" s="51" t="s">
        <v>3189</v>
      </c>
      <c r="E187" s="39" t="s">
        <v>3190</v>
      </c>
    </row>
    <row r="188" spans="1:5" customFormat="1" ht="26.4" x14ac:dyDescent="0.25">
      <c r="A188" s="39" t="s">
        <v>3191</v>
      </c>
      <c r="B188" s="42" t="str">
        <f t="shared" si="5"/>
        <v>my_family_do_not_want_me_to_have_a_mobile_money_account</v>
      </c>
      <c r="C188" s="39" t="s">
        <v>3192</v>
      </c>
      <c r="D188" s="51" t="s">
        <v>3193</v>
      </c>
      <c r="E188" s="39" t="s">
        <v>3194</v>
      </c>
    </row>
    <row r="189" spans="1:5" customFormat="1" ht="26.4" x14ac:dyDescent="0.25">
      <c r="A189" s="39" t="s">
        <v>3195</v>
      </c>
      <c r="B189" s="42" t="str">
        <f t="shared" si="5"/>
        <v>other_specify</v>
      </c>
      <c r="C189" s="39" t="s">
        <v>3196</v>
      </c>
      <c r="D189" s="40" t="s">
        <v>3197</v>
      </c>
      <c r="E189" s="39" t="s">
        <v>3198</v>
      </c>
    </row>
    <row r="190" spans="1:5" customFormat="1" ht="26.4" x14ac:dyDescent="0.25">
      <c r="A190" s="5" t="s">
        <v>3199</v>
      </c>
      <c r="B190" s="5" t="str">
        <f t="shared" si="5"/>
        <v>i_dont_have_to_walk_to_reach_an_agent</v>
      </c>
      <c r="C190" s="5" t="s">
        <v>3200</v>
      </c>
      <c r="D190" s="52" t="s">
        <v>3201</v>
      </c>
      <c r="E190" s="5" t="s">
        <v>3202</v>
      </c>
    </row>
    <row r="191" spans="1:5" customFormat="1" ht="39.6" x14ac:dyDescent="0.25">
      <c r="A191" s="5" t="s">
        <v>3203</v>
      </c>
      <c r="B191" s="5" t="str">
        <f t="shared" si="5"/>
        <v>i_regularly_walk_to_a_spot_where_there_is_an_agent_like_work_market_school_etc</v>
      </c>
      <c r="C191" s="5" t="s">
        <v>3204</v>
      </c>
      <c r="D191" s="52" t="s">
        <v>3205</v>
      </c>
      <c r="E191" s="5" t="s">
        <v>3206</v>
      </c>
    </row>
    <row r="192" spans="1:5" customFormat="1" ht="26.4" x14ac:dyDescent="0.25">
      <c r="A192" s="5" t="s">
        <v>3207</v>
      </c>
      <c r="B192" s="5" t="str">
        <f t="shared" si="5"/>
        <v>i_walk_specifically_to_reach_an_agent</v>
      </c>
      <c r="C192" s="5" t="s">
        <v>3208</v>
      </c>
      <c r="D192" s="52" t="s">
        <v>3209</v>
      </c>
      <c r="E192" s="5" t="s">
        <v>3210</v>
      </c>
    </row>
    <row r="193" spans="1:5" customFormat="1" ht="39.6" x14ac:dyDescent="0.25">
      <c r="A193" s="58" t="s">
        <v>3211</v>
      </c>
      <c r="B193" s="8" t="str">
        <f t="shared" si="5"/>
        <v>information_of_your_mobile_phone_use_being_misused_by_humanitarian_organisations?</v>
      </c>
      <c r="C193" s="8" t="s">
        <v>3212</v>
      </c>
      <c r="D193" s="9" t="s">
        <v>3213</v>
      </c>
      <c r="E193" s="8" t="s">
        <v>3214</v>
      </c>
    </row>
    <row r="194" spans="1:5" customFormat="1" ht="66" x14ac:dyDescent="0.25">
      <c r="A194" s="58" t="s">
        <v>3215</v>
      </c>
      <c r="B194" s="89" t="s">
        <v>3216</v>
      </c>
      <c r="C194" s="8" t="s">
        <v>3217</v>
      </c>
      <c r="D194" s="9" t="s">
        <v>3218</v>
      </c>
      <c r="E194" s="8" t="s">
        <v>3219</v>
      </c>
    </row>
    <row r="195" spans="1:5" customFormat="1" ht="26.4" x14ac:dyDescent="0.25">
      <c r="A195" s="58" t="s">
        <v>3220</v>
      </c>
      <c r="B195" s="8" t="str">
        <f t="shared" si="5"/>
        <v>receiving_wrong_information_or_fake_news</v>
      </c>
      <c r="C195" s="8" t="s">
        <v>3221</v>
      </c>
      <c r="D195" s="9" t="s">
        <v>3222</v>
      </c>
      <c r="E195" s="8" t="s">
        <v>3223</v>
      </c>
    </row>
    <row r="196" spans="1:5" customFormat="1" ht="39.6" x14ac:dyDescent="0.25">
      <c r="A196" s="58" t="s">
        <v>3224</v>
      </c>
      <c r="B196" s="8" t="str">
        <f t="shared" si="5"/>
        <v>being_a_target_of_a_scam_or_other_unfair_practice_through_your_mobile_phone</v>
      </c>
      <c r="C196" s="8" t="s">
        <v>3225</v>
      </c>
      <c r="D196" s="9" t="s">
        <v>3226</v>
      </c>
      <c r="E196" s="8" t="s">
        <v>3227</v>
      </c>
    </row>
    <row r="197" spans="1:5" customFormat="1" ht="39.6" x14ac:dyDescent="0.25">
      <c r="A197" s="58" t="s">
        <v>3228</v>
      </c>
      <c r="B197" s="89" t="s">
        <v>3229</v>
      </c>
      <c r="C197" s="8" t="s">
        <v>3230</v>
      </c>
      <c r="D197" s="9" t="s">
        <v>3231</v>
      </c>
      <c r="E197" s="8" t="s">
        <v>3232</v>
      </c>
    </row>
    <row r="198" spans="1:5" customFormat="1" ht="66" x14ac:dyDescent="0.25">
      <c r="A198" s="58" t="s">
        <v>3233</v>
      </c>
      <c r="B198" s="89" t="s">
        <v>3234</v>
      </c>
      <c r="C198" s="8" t="s">
        <v>3235</v>
      </c>
      <c r="D198" s="9" t="s">
        <v>3236</v>
      </c>
      <c r="E198" s="8" t="s">
        <v>3237</v>
      </c>
    </row>
    <row r="199" spans="1:5" customFormat="1" x14ac:dyDescent="0.25">
      <c r="A199" s="58" t="s">
        <v>3238</v>
      </c>
      <c r="B199" s="8" t="str">
        <f t="shared" si="5"/>
        <v>other_explain</v>
      </c>
      <c r="C199" s="8" t="s">
        <v>3239</v>
      </c>
      <c r="D199" s="9" t="s">
        <v>3240</v>
      </c>
      <c r="E199" s="8" t="s">
        <v>3241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3.2" x14ac:dyDescent="0.25"/>
  <sheetData>
    <row r="1" spans="1:1" x14ac:dyDescent="0.25">
      <c r="A1" s="54" t="s">
        <v>3242</v>
      </c>
    </row>
    <row r="2" spans="1:1" x14ac:dyDescent="0.25">
      <c r="A2" s="54" t="s">
        <v>3243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1 - Question Bank</vt: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Downer</dc:creator>
  <cp:lastModifiedBy>Lukasz KRUK</cp:lastModifiedBy>
  <dcterms:created xsi:type="dcterms:W3CDTF">2020-11-25T16:14:24Z</dcterms:created>
  <dcterms:modified xsi:type="dcterms:W3CDTF">2021-05-05T16:20:17Z</dcterms:modified>
</cp:coreProperties>
</file>